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pssau\Desktop\SPSSAU产品2021\视频学习及帮助手册\20170915\陈梦轩-帮助手册word-最终版本\案例数据data\"/>
    </mc:Choice>
  </mc:AlternateContent>
  <bookViews>
    <workbookView xWindow="0" yWindow="0" windowWidth="12210" windowHeight="12360"/>
  </bookViews>
  <sheets>
    <sheet name="泰尔指数" sheetId="1" r:id="rId1"/>
  </sheets>
  <calcPr calcId="152511"/>
</workbook>
</file>

<file path=xl/calcChain.xml><?xml version="1.0" encoding="utf-8"?>
<calcChain xmlns="http://schemas.openxmlformats.org/spreadsheetml/2006/main">
  <c r="F64" i="1" l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2" i="1"/>
</calcChain>
</file>

<file path=xl/sharedStrings.xml><?xml version="1.0" encoding="utf-8"?>
<sst xmlns="http://schemas.openxmlformats.org/spreadsheetml/2006/main" count="626" uniqueCount="44">
  <si>
    <r>
      <rPr>
        <sz val="11"/>
        <color theme="1"/>
        <rFont val="楷体"/>
        <family val="3"/>
        <charset val="134"/>
      </rPr>
      <t>北京</t>
    </r>
    <phoneticPr fontId="18" type="noConversion"/>
  </si>
  <si>
    <r>
      <rPr>
        <sz val="11"/>
        <color theme="1"/>
        <rFont val="楷体"/>
        <family val="3"/>
        <charset val="134"/>
      </rPr>
      <t>天津</t>
    </r>
    <phoneticPr fontId="18" type="noConversion"/>
  </si>
  <si>
    <r>
      <rPr>
        <sz val="11"/>
        <color theme="1"/>
        <rFont val="楷体"/>
        <family val="3"/>
        <charset val="134"/>
      </rPr>
      <t>河北</t>
    </r>
    <phoneticPr fontId="18" type="noConversion"/>
  </si>
  <si>
    <r>
      <rPr>
        <sz val="11"/>
        <color theme="1"/>
        <rFont val="楷体"/>
        <family val="3"/>
        <charset val="134"/>
      </rPr>
      <t>山西</t>
    </r>
    <phoneticPr fontId="18" type="noConversion"/>
  </si>
  <si>
    <r>
      <rPr>
        <sz val="11"/>
        <color theme="1"/>
        <rFont val="楷体"/>
        <family val="3"/>
        <charset val="134"/>
      </rPr>
      <t>内蒙古</t>
    </r>
    <phoneticPr fontId="18" type="noConversion"/>
  </si>
  <si>
    <r>
      <rPr>
        <sz val="11"/>
        <color theme="1"/>
        <rFont val="楷体"/>
        <family val="3"/>
        <charset val="134"/>
      </rPr>
      <t>辽宁</t>
    </r>
    <phoneticPr fontId="18" type="noConversion"/>
  </si>
  <si>
    <r>
      <rPr>
        <sz val="11"/>
        <color theme="1"/>
        <rFont val="楷体"/>
        <family val="3"/>
        <charset val="134"/>
      </rPr>
      <t>吉林</t>
    </r>
    <phoneticPr fontId="18" type="noConversion"/>
  </si>
  <si>
    <r>
      <rPr>
        <sz val="11"/>
        <color theme="1"/>
        <rFont val="楷体"/>
        <family val="3"/>
        <charset val="134"/>
      </rPr>
      <t>黑龙江</t>
    </r>
    <phoneticPr fontId="18" type="noConversion"/>
  </si>
  <si>
    <r>
      <rPr>
        <sz val="11"/>
        <color theme="1"/>
        <rFont val="楷体"/>
        <family val="3"/>
        <charset val="134"/>
      </rPr>
      <t>上海</t>
    </r>
    <phoneticPr fontId="18" type="noConversion"/>
  </si>
  <si>
    <r>
      <rPr>
        <sz val="11"/>
        <color theme="1"/>
        <rFont val="楷体"/>
        <family val="3"/>
        <charset val="134"/>
      </rPr>
      <t>江苏</t>
    </r>
    <phoneticPr fontId="18" type="noConversion"/>
  </si>
  <si>
    <r>
      <rPr>
        <sz val="11"/>
        <color theme="1"/>
        <rFont val="楷体"/>
        <family val="3"/>
        <charset val="134"/>
      </rPr>
      <t>浙江</t>
    </r>
    <phoneticPr fontId="18" type="noConversion"/>
  </si>
  <si>
    <r>
      <rPr>
        <sz val="11"/>
        <color theme="1"/>
        <rFont val="楷体"/>
        <family val="3"/>
        <charset val="134"/>
      </rPr>
      <t>安徽</t>
    </r>
    <phoneticPr fontId="18" type="noConversion"/>
  </si>
  <si>
    <r>
      <rPr>
        <sz val="11"/>
        <color theme="1"/>
        <rFont val="楷体"/>
        <family val="3"/>
        <charset val="134"/>
      </rPr>
      <t>福建</t>
    </r>
    <phoneticPr fontId="18" type="noConversion"/>
  </si>
  <si>
    <r>
      <rPr>
        <sz val="11"/>
        <color theme="1"/>
        <rFont val="楷体"/>
        <family val="3"/>
        <charset val="134"/>
      </rPr>
      <t>江西</t>
    </r>
    <phoneticPr fontId="18" type="noConversion"/>
  </si>
  <si>
    <r>
      <rPr>
        <sz val="11"/>
        <color theme="1"/>
        <rFont val="楷体"/>
        <family val="3"/>
        <charset val="134"/>
      </rPr>
      <t>山东</t>
    </r>
    <phoneticPr fontId="18" type="noConversion"/>
  </si>
  <si>
    <r>
      <rPr>
        <sz val="11"/>
        <color theme="1"/>
        <rFont val="楷体"/>
        <family val="3"/>
        <charset val="134"/>
      </rPr>
      <t>河南</t>
    </r>
    <phoneticPr fontId="18" type="noConversion"/>
  </si>
  <si>
    <r>
      <rPr>
        <sz val="11"/>
        <color theme="1"/>
        <rFont val="楷体"/>
        <family val="3"/>
        <charset val="134"/>
      </rPr>
      <t>湖北</t>
    </r>
    <phoneticPr fontId="18" type="noConversion"/>
  </si>
  <si>
    <r>
      <rPr>
        <sz val="11"/>
        <color theme="1"/>
        <rFont val="楷体"/>
        <family val="3"/>
        <charset val="134"/>
      </rPr>
      <t>湖南</t>
    </r>
    <phoneticPr fontId="18" type="noConversion"/>
  </si>
  <si>
    <r>
      <rPr>
        <sz val="11"/>
        <color theme="1"/>
        <rFont val="楷体"/>
        <family val="3"/>
        <charset val="134"/>
      </rPr>
      <t>广东</t>
    </r>
    <phoneticPr fontId="18" type="noConversion"/>
  </si>
  <si>
    <r>
      <rPr>
        <sz val="11"/>
        <color theme="1"/>
        <rFont val="楷体"/>
        <family val="3"/>
        <charset val="134"/>
      </rPr>
      <t>广西</t>
    </r>
    <phoneticPr fontId="18" type="noConversion"/>
  </si>
  <si>
    <r>
      <rPr>
        <sz val="11"/>
        <color theme="1"/>
        <rFont val="楷体"/>
        <family val="3"/>
        <charset val="134"/>
      </rPr>
      <t>海南</t>
    </r>
    <phoneticPr fontId="18" type="noConversion"/>
  </si>
  <si>
    <r>
      <rPr>
        <sz val="11"/>
        <color theme="1"/>
        <rFont val="楷体"/>
        <family val="3"/>
        <charset val="134"/>
      </rPr>
      <t>重庆</t>
    </r>
    <phoneticPr fontId="18" type="noConversion"/>
  </si>
  <si>
    <r>
      <rPr>
        <sz val="11"/>
        <color theme="1"/>
        <rFont val="楷体"/>
        <family val="3"/>
        <charset val="134"/>
      </rPr>
      <t>四川</t>
    </r>
    <phoneticPr fontId="18" type="noConversion"/>
  </si>
  <si>
    <r>
      <rPr>
        <sz val="11"/>
        <color theme="1"/>
        <rFont val="楷体"/>
        <family val="3"/>
        <charset val="134"/>
      </rPr>
      <t>贵州</t>
    </r>
    <phoneticPr fontId="18" type="noConversion"/>
  </si>
  <si>
    <r>
      <rPr>
        <sz val="11"/>
        <color theme="1"/>
        <rFont val="楷体"/>
        <family val="3"/>
        <charset val="134"/>
      </rPr>
      <t>云南</t>
    </r>
    <phoneticPr fontId="18" type="noConversion"/>
  </si>
  <si>
    <r>
      <rPr>
        <sz val="11"/>
        <color theme="1"/>
        <rFont val="楷体"/>
        <family val="3"/>
        <charset val="134"/>
      </rPr>
      <t>西藏</t>
    </r>
    <phoneticPr fontId="18" type="noConversion"/>
  </si>
  <si>
    <r>
      <rPr>
        <sz val="11"/>
        <color theme="1"/>
        <rFont val="楷体"/>
        <family val="3"/>
        <charset val="134"/>
      </rPr>
      <t>陕西</t>
    </r>
    <phoneticPr fontId="18" type="noConversion"/>
  </si>
  <si>
    <r>
      <rPr>
        <sz val="11"/>
        <color theme="1"/>
        <rFont val="楷体"/>
        <family val="3"/>
        <charset val="134"/>
      </rPr>
      <t>甘肃</t>
    </r>
    <phoneticPr fontId="18" type="noConversion"/>
  </si>
  <si>
    <r>
      <rPr>
        <sz val="11"/>
        <color theme="1"/>
        <rFont val="楷体"/>
        <family val="3"/>
        <charset val="134"/>
      </rPr>
      <t>青海</t>
    </r>
    <phoneticPr fontId="18" type="noConversion"/>
  </si>
  <si>
    <r>
      <rPr>
        <sz val="11"/>
        <color theme="1"/>
        <rFont val="楷体"/>
        <family val="3"/>
        <charset val="134"/>
      </rPr>
      <t>宁夏</t>
    </r>
    <phoneticPr fontId="18" type="noConversion"/>
  </si>
  <si>
    <r>
      <rPr>
        <sz val="11"/>
        <color theme="1"/>
        <rFont val="楷体"/>
        <family val="3"/>
        <charset val="134"/>
      </rPr>
      <t>新疆</t>
    </r>
    <phoneticPr fontId="18" type="noConversion"/>
  </si>
  <si>
    <t>省</t>
    <phoneticPr fontId="18" type="noConversion"/>
  </si>
  <si>
    <t>年份</t>
    <phoneticPr fontId="18" type="noConversion"/>
  </si>
  <si>
    <t>GDP</t>
    <phoneticPr fontId="18" type="noConversion"/>
  </si>
  <si>
    <t>区域</t>
    <phoneticPr fontId="18" type="noConversion"/>
  </si>
  <si>
    <t>华北</t>
  </si>
  <si>
    <t>东北</t>
  </si>
  <si>
    <t>华东</t>
  </si>
  <si>
    <t>华中</t>
  </si>
  <si>
    <t>华南</t>
  </si>
  <si>
    <t>西南</t>
  </si>
  <si>
    <t>西北</t>
  </si>
  <si>
    <t>人均GDP(万)</t>
    <phoneticPr fontId="18" type="noConversion"/>
  </si>
  <si>
    <t>人口（万）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</si>
</sst>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楷体"/>
      <family val="3"/>
      <charset val="134"/>
    </font>
    <font>
      <sz val="11"/>
      <color theme="1"/>
      <name val="Times New Roman"/>
      <family val="1"/>
    </font>
    <font>
      <sz val="10"/>
      <name val="宋体"/>
      <family val="3"/>
      <charset val="134"/>
    </font>
    <font>
      <sz val="11"/>
      <color theme="1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1"/>
  <sheetViews>
    <sheetView tabSelected="1" zoomScale="85" zoomScaleNormal="85" workbookViewId="0">
      <selection activeCell="D23" sqref="D23"/>
    </sheetView>
  </sheetViews>
  <sheetFormatPr defaultRowHeight="13.5" x14ac:dyDescent="0.15"/>
  <cols>
    <col min="1" max="3" width="9" style="1"/>
    <col min="4" max="4" width="10.375" style="1" bestFit="1" customWidth="1"/>
    <col min="5" max="5" width="10.375" style="1" customWidth="1"/>
    <col min="6" max="6" width="12.375" style="1" bestFit="1" customWidth="1"/>
    <col min="7" max="16384" width="9" style="1"/>
  </cols>
  <sheetData>
    <row r="1" spans="1:6" ht="15" x14ac:dyDescent="0.15">
      <c r="A1" s="1" t="s">
        <v>31</v>
      </c>
      <c r="B1" s="1" t="s">
        <v>34</v>
      </c>
      <c r="C1" s="1" t="s">
        <v>32</v>
      </c>
      <c r="D1" s="2" t="s">
        <v>33</v>
      </c>
      <c r="E1" s="3" t="s">
        <v>43</v>
      </c>
      <c r="F1" s="1" t="s">
        <v>42</v>
      </c>
    </row>
    <row r="2" spans="1:6" ht="15" x14ac:dyDescent="0.15">
      <c r="A2" s="2" t="s">
        <v>0</v>
      </c>
      <c r="B2" s="2" t="s">
        <v>35</v>
      </c>
      <c r="C2" s="2">
        <v>2021</v>
      </c>
      <c r="D2" s="4">
        <v>40269.599999999999</v>
      </c>
      <c r="E2" s="4">
        <v>2189</v>
      </c>
      <c r="F2" s="1">
        <f>D2/E2</f>
        <v>18.396345363179535</v>
      </c>
    </row>
    <row r="3" spans="1:6" ht="15" x14ac:dyDescent="0.15">
      <c r="A3" s="2" t="s">
        <v>1</v>
      </c>
      <c r="B3" s="2" t="s">
        <v>35</v>
      </c>
      <c r="C3" s="2">
        <v>2021</v>
      </c>
      <c r="D3" s="4">
        <v>15695</v>
      </c>
      <c r="E3" s="4">
        <v>1373</v>
      </c>
      <c r="F3" s="1">
        <f t="shared" ref="F3:F66" si="0">D3/E3</f>
        <v>11.43117261471231</v>
      </c>
    </row>
    <row r="4" spans="1:6" ht="15" x14ac:dyDescent="0.15">
      <c r="A4" s="2" t="s">
        <v>2</v>
      </c>
      <c r="B4" s="2" t="s">
        <v>35</v>
      </c>
      <c r="C4" s="2">
        <v>2021</v>
      </c>
      <c r="D4" s="4">
        <v>40391.300000000003</v>
      </c>
      <c r="E4" s="4">
        <v>7448</v>
      </c>
      <c r="F4" s="1">
        <f t="shared" si="0"/>
        <v>5.4231068743286794</v>
      </c>
    </row>
    <row r="5" spans="1:6" ht="15" x14ac:dyDescent="0.15">
      <c r="A5" s="2" t="s">
        <v>3</v>
      </c>
      <c r="B5" s="2" t="s">
        <v>35</v>
      </c>
      <c r="C5" s="2">
        <v>2021</v>
      </c>
      <c r="D5" s="4">
        <v>22590.2</v>
      </c>
      <c r="E5" s="4">
        <v>3480</v>
      </c>
      <c r="F5" s="1">
        <f t="shared" si="0"/>
        <v>6.4914367816091954</v>
      </c>
    </row>
    <row r="6" spans="1:6" ht="15" x14ac:dyDescent="0.15">
      <c r="A6" s="2" t="s">
        <v>4</v>
      </c>
      <c r="B6" s="2" t="s">
        <v>35</v>
      </c>
      <c r="C6" s="2">
        <v>2021</v>
      </c>
      <c r="D6" s="4">
        <v>20514.2</v>
      </c>
      <c r="E6" s="4">
        <v>2400</v>
      </c>
      <c r="F6" s="1">
        <f t="shared" si="0"/>
        <v>8.5475833333333338</v>
      </c>
    </row>
    <row r="7" spans="1:6" ht="15" x14ac:dyDescent="0.15">
      <c r="A7" s="2" t="s">
        <v>5</v>
      </c>
      <c r="B7" s="2" t="s">
        <v>36</v>
      </c>
      <c r="C7" s="2">
        <v>2021</v>
      </c>
      <c r="D7" s="4">
        <v>27584.1</v>
      </c>
      <c r="E7" s="4">
        <v>4229</v>
      </c>
      <c r="F7" s="1">
        <f t="shared" si="0"/>
        <v>6.5226058169780083</v>
      </c>
    </row>
    <row r="8" spans="1:6" ht="15" x14ac:dyDescent="0.15">
      <c r="A8" s="2" t="s">
        <v>6</v>
      </c>
      <c r="B8" s="2" t="s">
        <v>36</v>
      </c>
      <c r="C8" s="2">
        <v>2021</v>
      </c>
      <c r="D8" s="4">
        <v>13235.5</v>
      </c>
      <c r="E8" s="4">
        <v>2375</v>
      </c>
      <c r="F8" s="1">
        <f t="shared" si="0"/>
        <v>5.5728421052631578</v>
      </c>
    </row>
    <row r="9" spans="1:6" ht="15" x14ac:dyDescent="0.15">
      <c r="A9" s="2" t="s">
        <v>7</v>
      </c>
      <c r="B9" s="2" t="s">
        <v>36</v>
      </c>
      <c r="C9" s="2">
        <v>2021</v>
      </c>
      <c r="D9" s="4">
        <v>14879.2</v>
      </c>
      <c r="E9" s="4">
        <v>3125</v>
      </c>
      <c r="F9" s="1">
        <f t="shared" si="0"/>
        <v>4.7613440000000002</v>
      </c>
    </row>
    <row r="10" spans="1:6" ht="15" x14ac:dyDescent="0.15">
      <c r="A10" s="2" t="s">
        <v>8</v>
      </c>
      <c r="B10" s="2" t="s">
        <v>37</v>
      </c>
      <c r="C10" s="2">
        <v>2021</v>
      </c>
      <c r="D10" s="4">
        <v>43214.9</v>
      </c>
      <c r="E10" s="4">
        <v>2489</v>
      </c>
      <c r="F10" s="1">
        <f t="shared" si="0"/>
        <v>17.362354359180394</v>
      </c>
    </row>
    <row r="11" spans="1:6" ht="15" x14ac:dyDescent="0.15">
      <c r="A11" s="2" t="s">
        <v>9</v>
      </c>
      <c r="B11" s="2" t="s">
        <v>37</v>
      </c>
      <c r="C11" s="2">
        <v>2021</v>
      </c>
      <c r="D11" s="4">
        <v>116364.2</v>
      </c>
      <c r="E11" s="4">
        <v>8505</v>
      </c>
      <c r="F11" s="1">
        <f t="shared" si="0"/>
        <v>13.68185773074662</v>
      </c>
    </row>
    <row r="12" spans="1:6" ht="15" x14ac:dyDescent="0.15">
      <c r="A12" s="2" t="s">
        <v>10</v>
      </c>
      <c r="B12" s="2" t="s">
        <v>37</v>
      </c>
      <c r="C12" s="2">
        <v>2021</v>
      </c>
      <c r="D12" s="4">
        <v>73515.8</v>
      </c>
      <c r="E12" s="4">
        <v>6540</v>
      </c>
      <c r="F12" s="1">
        <f t="shared" si="0"/>
        <v>11.240948012232415</v>
      </c>
    </row>
    <row r="13" spans="1:6" ht="15" x14ac:dyDescent="0.15">
      <c r="A13" s="2" t="s">
        <v>11</v>
      </c>
      <c r="B13" s="2" t="s">
        <v>37</v>
      </c>
      <c r="C13" s="2">
        <v>2021</v>
      </c>
      <c r="D13" s="4">
        <v>42959.199999999997</v>
      </c>
      <c r="E13" s="4">
        <v>6113</v>
      </c>
      <c r="F13" s="1">
        <f t="shared" si="0"/>
        <v>7.0275151316865694</v>
      </c>
    </row>
    <row r="14" spans="1:6" ht="15" x14ac:dyDescent="0.15">
      <c r="A14" s="2" t="s">
        <v>12</v>
      </c>
      <c r="B14" s="2" t="s">
        <v>37</v>
      </c>
      <c r="C14" s="2">
        <v>2021</v>
      </c>
      <c r="D14" s="4">
        <v>48810.400000000001</v>
      </c>
      <c r="E14" s="4">
        <v>4187</v>
      </c>
      <c r="F14" s="1">
        <f t="shared" si="0"/>
        <v>11.657606878433246</v>
      </c>
    </row>
    <row r="15" spans="1:6" ht="15" x14ac:dyDescent="0.15">
      <c r="A15" s="2" t="s">
        <v>13</v>
      </c>
      <c r="B15" s="2" t="s">
        <v>37</v>
      </c>
      <c r="C15" s="2">
        <v>2021</v>
      </c>
      <c r="D15" s="4">
        <v>29619.7</v>
      </c>
      <c r="E15" s="4">
        <v>4517</v>
      </c>
      <c r="F15" s="1">
        <f t="shared" si="0"/>
        <v>6.5573832189506307</v>
      </c>
    </row>
    <row r="16" spans="1:6" ht="15" x14ac:dyDescent="0.15">
      <c r="A16" s="2" t="s">
        <v>14</v>
      </c>
      <c r="B16" s="2" t="s">
        <v>37</v>
      </c>
      <c r="C16" s="2">
        <v>2021</v>
      </c>
      <c r="D16" s="4">
        <v>83095.899999999994</v>
      </c>
      <c r="E16" s="4">
        <v>10170</v>
      </c>
      <c r="F16" s="1">
        <f t="shared" si="0"/>
        <v>8.1706882989183871</v>
      </c>
    </row>
    <row r="17" spans="1:6" ht="15" x14ac:dyDescent="0.15">
      <c r="A17" s="2" t="s">
        <v>15</v>
      </c>
      <c r="B17" s="2" t="s">
        <v>38</v>
      </c>
      <c r="C17" s="2">
        <v>2021</v>
      </c>
      <c r="D17" s="4">
        <v>58887.4</v>
      </c>
      <c r="E17" s="4">
        <v>9883</v>
      </c>
      <c r="F17" s="1">
        <f t="shared" si="0"/>
        <v>5.9584539107558436</v>
      </c>
    </row>
    <row r="18" spans="1:6" ht="15" x14ac:dyDescent="0.15">
      <c r="A18" s="2" t="s">
        <v>16</v>
      </c>
      <c r="B18" s="2" t="s">
        <v>38</v>
      </c>
      <c r="C18" s="2">
        <v>2021</v>
      </c>
      <c r="D18" s="4">
        <v>50012.9</v>
      </c>
      <c r="E18" s="4">
        <v>5830</v>
      </c>
      <c r="F18" s="1">
        <f t="shared" si="0"/>
        <v>8.5785420240137231</v>
      </c>
    </row>
    <row r="19" spans="1:6" ht="15" x14ac:dyDescent="0.15">
      <c r="A19" s="2" t="s">
        <v>17</v>
      </c>
      <c r="B19" s="2" t="s">
        <v>38</v>
      </c>
      <c r="C19" s="2">
        <v>2021</v>
      </c>
      <c r="D19" s="4">
        <v>46063.1</v>
      </c>
      <c r="E19" s="4">
        <v>6622</v>
      </c>
      <c r="F19" s="1">
        <f t="shared" si="0"/>
        <v>6.9560706735125342</v>
      </c>
    </row>
    <row r="20" spans="1:6" ht="15" x14ac:dyDescent="0.15">
      <c r="A20" s="2" t="s">
        <v>18</v>
      </c>
      <c r="B20" s="2" t="s">
        <v>39</v>
      </c>
      <c r="C20" s="2">
        <v>2021</v>
      </c>
      <c r="D20" s="4">
        <v>124369.7</v>
      </c>
      <c r="E20" s="4">
        <v>12684</v>
      </c>
      <c r="F20" s="1">
        <f t="shared" si="0"/>
        <v>9.8052428256070634</v>
      </c>
    </row>
    <row r="21" spans="1:6" ht="15" x14ac:dyDescent="0.15">
      <c r="A21" s="2" t="s">
        <v>19</v>
      </c>
      <c r="B21" s="2" t="s">
        <v>39</v>
      </c>
      <c r="C21" s="2">
        <v>2021</v>
      </c>
      <c r="D21" s="4">
        <v>24740.9</v>
      </c>
      <c r="E21" s="4">
        <v>5037</v>
      </c>
      <c r="F21" s="1">
        <f t="shared" si="0"/>
        <v>4.911832439944412</v>
      </c>
    </row>
    <row r="22" spans="1:6" ht="15" x14ac:dyDescent="0.15">
      <c r="A22" s="2" t="s">
        <v>20</v>
      </c>
      <c r="B22" s="2" t="s">
        <v>39</v>
      </c>
      <c r="C22" s="2">
        <v>2021</v>
      </c>
      <c r="D22" s="4">
        <v>6475.2</v>
      </c>
      <c r="E22" s="4">
        <v>1020</v>
      </c>
      <c r="F22" s="1">
        <f t="shared" si="0"/>
        <v>6.3482352941176465</v>
      </c>
    </row>
    <row r="23" spans="1:6" ht="15" x14ac:dyDescent="0.15">
      <c r="A23" s="2" t="s">
        <v>21</v>
      </c>
      <c r="B23" s="2" t="s">
        <v>40</v>
      </c>
      <c r="C23" s="2">
        <v>2021</v>
      </c>
      <c r="D23" s="4">
        <v>27894</v>
      </c>
      <c r="E23" s="4">
        <v>3212</v>
      </c>
      <c r="F23" s="1">
        <f t="shared" si="0"/>
        <v>8.6843088418430892</v>
      </c>
    </row>
    <row r="24" spans="1:6" ht="15" x14ac:dyDescent="0.15">
      <c r="A24" s="2" t="s">
        <v>22</v>
      </c>
      <c r="B24" s="2" t="s">
        <v>40</v>
      </c>
      <c r="C24" s="2">
        <v>2021</v>
      </c>
      <c r="D24" s="4">
        <v>53850.8</v>
      </c>
      <c r="E24" s="4">
        <v>8372</v>
      </c>
      <c r="F24" s="1">
        <f t="shared" si="0"/>
        <v>6.4322503583373152</v>
      </c>
    </row>
    <row r="25" spans="1:6" ht="15" x14ac:dyDescent="0.15">
      <c r="A25" s="2" t="s">
        <v>23</v>
      </c>
      <c r="B25" s="2" t="s">
        <v>40</v>
      </c>
      <c r="C25" s="2">
        <v>2021</v>
      </c>
      <c r="D25" s="4">
        <v>19586.400000000001</v>
      </c>
      <c r="E25" s="4">
        <v>3852</v>
      </c>
      <c r="F25" s="1">
        <f t="shared" si="0"/>
        <v>5.0847352024922126</v>
      </c>
    </row>
    <row r="26" spans="1:6" ht="15" x14ac:dyDescent="0.15">
      <c r="A26" s="2" t="s">
        <v>24</v>
      </c>
      <c r="B26" s="2" t="s">
        <v>40</v>
      </c>
      <c r="C26" s="2">
        <v>2021</v>
      </c>
      <c r="D26" s="4">
        <v>27146.799999999999</v>
      </c>
      <c r="E26" s="4">
        <v>4690</v>
      </c>
      <c r="F26" s="1">
        <f t="shared" si="0"/>
        <v>5.7882302771855008</v>
      </c>
    </row>
    <row r="27" spans="1:6" ht="15" x14ac:dyDescent="0.15">
      <c r="A27" s="2" t="s">
        <v>25</v>
      </c>
      <c r="B27" s="2" t="s">
        <v>40</v>
      </c>
      <c r="C27" s="2">
        <v>2021</v>
      </c>
      <c r="D27" s="4">
        <v>2080.1999999999998</v>
      </c>
      <c r="E27" s="4">
        <v>366</v>
      </c>
      <c r="F27" s="1">
        <f t="shared" si="0"/>
        <v>5.6836065573770487</v>
      </c>
    </row>
    <row r="28" spans="1:6" ht="15" x14ac:dyDescent="0.15">
      <c r="A28" s="2" t="s">
        <v>26</v>
      </c>
      <c r="B28" s="2" t="s">
        <v>41</v>
      </c>
      <c r="C28" s="2">
        <v>2021</v>
      </c>
      <c r="D28" s="4">
        <v>29801</v>
      </c>
      <c r="E28" s="4">
        <v>3954</v>
      </c>
      <c r="F28" s="1">
        <f t="shared" si="0"/>
        <v>7.5369246332827515</v>
      </c>
    </row>
    <row r="29" spans="1:6" ht="15" x14ac:dyDescent="0.15">
      <c r="A29" s="2" t="s">
        <v>27</v>
      </c>
      <c r="B29" s="2" t="s">
        <v>41</v>
      </c>
      <c r="C29" s="2">
        <v>2021</v>
      </c>
      <c r="D29" s="4">
        <v>10243.299999999999</v>
      </c>
      <c r="E29" s="4">
        <v>2490</v>
      </c>
      <c r="F29" s="1">
        <f t="shared" si="0"/>
        <v>4.1137751004016065</v>
      </c>
    </row>
    <row r="30" spans="1:6" ht="15" x14ac:dyDescent="0.15">
      <c r="A30" s="2" t="s">
        <v>28</v>
      </c>
      <c r="B30" s="2" t="s">
        <v>41</v>
      </c>
      <c r="C30" s="2">
        <v>2021</v>
      </c>
      <c r="D30" s="4">
        <v>3346.6</v>
      </c>
      <c r="E30" s="4">
        <v>594</v>
      </c>
      <c r="F30" s="1">
        <f t="shared" si="0"/>
        <v>5.6340067340067339</v>
      </c>
    </row>
    <row r="31" spans="1:6" ht="15" x14ac:dyDescent="0.15">
      <c r="A31" s="2" t="s">
        <v>29</v>
      </c>
      <c r="B31" s="2" t="s">
        <v>41</v>
      </c>
      <c r="C31" s="2">
        <v>2021</v>
      </c>
      <c r="D31" s="4">
        <v>4522.3</v>
      </c>
      <c r="E31" s="4">
        <v>725</v>
      </c>
      <c r="F31" s="1">
        <f t="shared" si="0"/>
        <v>6.2376551724137936</v>
      </c>
    </row>
    <row r="32" spans="1:6" ht="15" x14ac:dyDescent="0.15">
      <c r="A32" s="2" t="s">
        <v>30</v>
      </c>
      <c r="B32" s="2" t="s">
        <v>41</v>
      </c>
      <c r="C32" s="2">
        <v>2021</v>
      </c>
      <c r="D32" s="4">
        <v>15983.6</v>
      </c>
      <c r="E32" s="4">
        <v>2589</v>
      </c>
      <c r="F32" s="1">
        <f t="shared" si="0"/>
        <v>6.1736577829277719</v>
      </c>
    </row>
    <row r="33" spans="1:6" ht="15" x14ac:dyDescent="0.15">
      <c r="A33" s="2" t="s">
        <v>0</v>
      </c>
      <c r="B33" s="2" t="s">
        <v>35</v>
      </c>
      <c r="C33" s="1">
        <v>2020</v>
      </c>
      <c r="D33" s="4">
        <v>35943.300000000003</v>
      </c>
      <c r="E33" s="4">
        <v>2189</v>
      </c>
      <c r="F33" s="1">
        <f t="shared" si="0"/>
        <v>16.419963453631798</v>
      </c>
    </row>
    <row r="34" spans="1:6" ht="15" x14ac:dyDescent="0.15">
      <c r="A34" s="2" t="s">
        <v>1</v>
      </c>
      <c r="B34" s="2" t="s">
        <v>35</v>
      </c>
      <c r="C34" s="1">
        <v>2020</v>
      </c>
      <c r="D34" s="4">
        <v>14008</v>
      </c>
      <c r="E34" s="4">
        <v>1387</v>
      </c>
      <c r="F34" s="1">
        <f t="shared" si="0"/>
        <v>10.099495313626532</v>
      </c>
    </row>
    <row r="35" spans="1:6" ht="15" x14ac:dyDescent="0.15">
      <c r="A35" s="2" t="s">
        <v>2</v>
      </c>
      <c r="B35" s="2" t="s">
        <v>35</v>
      </c>
      <c r="C35" s="1">
        <v>2020</v>
      </c>
      <c r="D35" s="4">
        <v>36013.800000000003</v>
      </c>
      <c r="E35" s="4">
        <v>7464</v>
      </c>
      <c r="F35" s="1">
        <f t="shared" si="0"/>
        <v>4.8250000000000002</v>
      </c>
    </row>
    <row r="36" spans="1:6" ht="15" x14ac:dyDescent="0.15">
      <c r="A36" s="2" t="s">
        <v>3</v>
      </c>
      <c r="B36" s="2" t="s">
        <v>35</v>
      </c>
      <c r="C36" s="1">
        <v>2020</v>
      </c>
      <c r="D36" s="4">
        <v>17835.599999999999</v>
      </c>
      <c r="E36" s="4">
        <v>3490</v>
      </c>
      <c r="F36" s="1">
        <f t="shared" si="0"/>
        <v>5.1104871060171915</v>
      </c>
    </row>
    <row r="37" spans="1:6" ht="15" x14ac:dyDescent="0.15">
      <c r="A37" s="2" t="s">
        <v>4</v>
      </c>
      <c r="B37" s="2" t="s">
        <v>35</v>
      </c>
      <c r="C37" s="1">
        <v>2020</v>
      </c>
      <c r="D37" s="4">
        <v>17258</v>
      </c>
      <c r="E37" s="4">
        <v>2403</v>
      </c>
      <c r="F37" s="1">
        <f t="shared" si="0"/>
        <v>7.1818560133166871</v>
      </c>
    </row>
    <row r="38" spans="1:6" ht="15" x14ac:dyDescent="0.15">
      <c r="A38" s="2" t="s">
        <v>5</v>
      </c>
      <c r="B38" s="2" t="s">
        <v>36</v>
      </c>
      <c r="C38" s="1">
        <v>2020</v>
      </c>
      <c r="D38" s="4">
        <v>25011.4</v>
      </c>
      <c r="E38" s="4">
        <v>4255</v>
      </c>
      <c r="F38" s="1">
        <f t="shared" si="0"/>
        <v>5.8781198589894244</v>
      </c>
    </row>
    <row r="39" spans="1:6" ht="15" x14ac:dyDescent="0.15">
      <c r="A39" s="2" t="s">
        <v>6</v>
      </c>
      <c r="B39" s="2" t="s">
        <v>36</v>
      </c>
      <c r="C39" s="1">
        <v>2020</v>
      </c>
      <c r="D39" s="4">
        <v>12256</v>
      </c>
      <c r="E39" s="4">
        <v>2399</v>
      </c>
      <c r="F39" s="1">
        <f t="shared" si="0"/>
        <v>5.1087953313880785</v>
      </c>
    </row>
    <row r="40" spans="1:6" ht="15" x14ac:dyDescent="0.15">
      <c r="A40" s="2" t="s">
        <v>7</v>
      </c>
      <c r="B40" s="2" t="s">
        <v>36</v>
      </c>
      <c r="C40" s="1">
        <v>2020</v>
      </c>
      <c r="D40" s="4">
        <v>13633.4</v>
      </c>
      <c r="E40" s="4">
        <v>3171</v>
      </c>
      <c r="F40" s="1">
        <f t="shared" si="0"/>
        <v>4.2994008199306215</v>
      </c>
    </row>
    <row r="41" spans="1:6" ht="15" x14ac:dyDescent="0.15">
      <c r="A41" s="2" t="s">
        <v>8</v>
      </c>
      <c r="B41" s="2" t="s">
        <v>37</v>
      </c>
      <c r="C41" s="1">
        <v>2020</v>
      </c>
      <c r="D41" s="4">
        <v>38963.300000000003</v>
      </c>
      <c r="E41" s="4">
        <v>2488</v>
      </c>
      <c r="F41" s="1">
        <f t="shared" si="0"/>
        <v>15.66049035369775</v>
      </c>
    </row>
    <row r="42" spans="1:6" ht="15" x14ac:dyDescent="0.15">
      <c r="A42" s="2" t="s">
        <v>9</v>
      </c>
      <c r="B42" s="2" t="s">
        <v>37</v>
      </c>
      <c r="C42" s="1">
        <v>2020</v>
      </c>
      <c r="D42" s="4">
        <v>102807.7</v>
      </c>
      <c r="E42" s="4">
        <v>8477</v>
      </c>
      <c r="F42" s="1">
        <f t="shared" si="0"/>
        <v>12.127840037749204</v>
      </c>
    </row>
    <row r="43" spans="1:6" ht="15" x14ac:dyDescent="0.15">
      <c r="A43" s="2" t="s">
        <v>10</v>
      </c>
      <c r="B43" s="2" t="s">
        <v>37</v>
      </c>
      <c r="C43" s="1">
        <v>2020</v>
      </c>
      <c r="D43" s="4">
        <v>64689.1</v>
      </c>
      <c r="E43" s="4">
        <v>6468</v>
      </c>
      <c r="F43" s="1">
        <f t="shared" si="0"/>
        <v>10.001406926406926</v>
      </c>
    </row>
    <row r="44" spans="1:6" ht="15" x14ac:dyDescent="0.15">
      <c r="A44" s="2" t="s">
        <v>11</v>
      </c>
      <c r="B44" s="2" t="s">
        <v>37</v>
      </c>
      <c r="C44" s="1">
        <v>2020</v>
      </c>
      <c r="D44" s="4">
        <v>38061.5</v>
      </c>
      <c r="E44" s="4">
        <v>6105</v>
      </c>
      <c r="F44" s="1">
        <f t="shared" si="0"/>
        <v>6.2344799344799346</v>
      </c>
    </row>
    <row r="45" spans="1:6" ht="15" x14ac:dyDescent="0.15">
      <c r="A45" s="2" t="s">
        <v>12</v>
      </c>
      <c r="B45" s="2" t="s">
        <v>37</v>
      </c>
      <c r="C45" s="1">
        <v>2020</v>
      </c>
      <c r="D45" s="4">
        <v>43608.6</v>
      </c>
      <c r="E45" s="4">
        <v>4161</v>
      </c>
      <c r="F45" s="1">
        <f t="shared" si="0"/>
        <v>10.480317231434752</v>
      </c>
    </row>
    <row r="46" spans="1:6" ht="15" x14ac:dyDescent="0.15">
      <c r="A46" s="2" t="s">
        <v>13</v>
      </c>
      <c r="B46" s="2" t="s">
        <v>37</v>
      </c>
      <c r="C46" s="1">
        <v>2020</v>
      </c>
      <c r="D46" s="4">
        <v>25782</v>
      </c>
      <c r="E46" s="4">
        <v>4519</v>
      </c>
      <c r="F46" s="1">
        <f t="shared" si="0"/>
        <v>5.705244523124585</v>
      </c>
    </row>
    <row r="47" spans="1:6" ht="15" x14ac:dyDescent="0.15">
      <c r="A47" s="2" t="s">
        <v>14</v>
      </c>
      <c r="B47" s="2" t="s">
        <v>37</v>
      </c>
      <c r="C47" s="1">
        <v>2020</v>
      </c>
      <c r="D47" s="4">
        <v>72798.2</v>
      </c>
      <c r="E47" s="4">
        <v>10165</v>
      </c>
      <c r="F47" s="1">
        <f t="shared" si="0"/>
        <v>7.1616527299557298</v>
      </c>
    </row>
    <row r="48" spans="1:6" ht="15" x14ac:dyDescent="0.15">
      <c r="A48" s="2" t="s">
        <v>15</v>
      </c>
      <c r="B48" s="2" t="s">
        <v>38</v>
      </c>
      <c r="C48" s="1">
        <v>2020</v>
      </c>
      <c r="D48" s="4">
        <v>54259.4</v>
      </c>
      <c r="E48" s="4">
        <v>9941</v>
      </c>
      <c r="F48" s="1">
        <f t="shared" si="0"/>
        <v>5.4581430439593603</v>
      </c>
    </row>
    <row r="49" spans="1:6" ht="15" x14ac:dyDescent="0.15">
      <c r="A49" s="2" t="s">
        <v>16</v>
      </c>
      <c r="B49" s="2" t="s">
        <v>38</v>
      </c>
      <c r="C49" s="1">
        <v>2020</v>
      </c>
      <c r="D49" s="4">
        <v>43004.5</v>
      </c>
      <c r="E49" s="4">
        <v>5745</v>
      </c>
      <c r="F49" s="1">
        <f t="shared" si="0"/>
        <v>7.4855526544821585</v>
      </c>
    </row>
    <row r="50" spans="1:6" ht="15" x14ac:dyDescent="0.15">
      <c r="A50" s="2" t="s">
        <v>17</v>
      </c>
      <c r="B50" s="2" t="s">
        <v>38</v>
      </c>
      <c r="C50" s="1">
        <v>2020</v>
      </c>
      <c r="D50" s="4">
        <v>41542.6</v>
      </c>
      <c r="E50" s="4">
        <v>6645</v>
      </c>
      <c r="F50" s="1">
        <f t="shared" si="0"/>
        <v>6.2517080511662906</v>
      </c>
    </row>
    <row r="51" spans="1:6" ht="15" x14ac:dyDescent="0.15">
      <c r="A51" s="2" t="s">
        <v>18</v>
      </c>
      <c r="B51" s="2" t="s">
        <v>39</v>
      </c>
      <c r="C51" s="1">
        <v>2020</v>
      </c>
      <c r="D51" s="4">
        <v>111151.6</v>
      </c>
      <c r="E51" s="4">
        <v>12624</v>
      </c>
      <c r="F51" s="1">
        <f t="shared" si="0"/>
        <v>8.8047845373891001</v>
      </c>
    </row>
    <row r="52" spans="1:6" ht="15" x14ac:dyDescent="0.15">
      <c r="A52" s="2" t="s">
        <v>19</v>
      </c>
      <c r="B52" s="2" t="s">
        <v>39</v>
      </c>
      <c r="C52" s="1">
        <v>2020</v>
      </c>
      <c r="D52" s="4">
        <v>22120.9</v>
      </c>
      <c r="E52" s="4">
        <v>5019</v>
      </c>
      <c r="F52" s="1">
        <f t="shared" si="0"/>
        <v>4.4074317593146048</v>
      </c>
    </row>
    <row r="53" spans="1:6" ht="15" x14ac:dyDescent="0.15">
      <c r="A53" s="2" t="s">
        <v>20</v>
      </c>
      <c r="B53" s="2" t="s">
        <v>39</v>
      </c>
      <c r="C53" s="1">
        <v>2020</v>
      </c>
      <c r="D53" s="4">
        <v>5566.2</v>
      </c>
      <c r="E53" s="4">
        <v>1012</v>
      </c>
      <c r="F53" s="1">
        <f t="shared" si="0"/>
        <v>5.5001976284584977</v>
      </c>
    </row>
    <row r="54" spans="1:6" ht="15" x14ac:dyDescent="0.15">
      <c r="A54" s="2" t="s">
        <v>21</v>
      </c>
      <c r="B54" s="2" t="s">
        <v>40</v>
      </c>
      <c r="C54" s="1">
        <v>2020</v>
      </c>
      <c r="D54" s="4">
        <v>25041.4</v>
      </c>
      <c r="E54" s="4">
        <v>3209</v>
      </c>
      <c r="F54" s="1">
        <f t="shared" si="0"/>
        <v>7.8034901838579005</v>
      </c>
    </row>
    <row r="55" spans="1:6" ht="15" x14ac:dyDescent="0.15">
      <c r="A55" s="2" t="s">
        <v>22</v>
      </c>
      <c r="B55" s="2" t="s">
        <v>40</v>
      </c>
      <c r="C55" s="1">
        <v>2020</v>
      </c>
      <c r="D55" s="4">
        <v>48501.599999999999</v>
      </c>
      <c r="E55" s="4">
        <v>8371</v>
      </c>
      <c r="F55" s="1">
        <f t="shared" si="0"/>
        <v>5.7940031059610559</v>
      </c>
    </row>
    <row r="56" spans="1:6" ht="15" x14ac:dyDescent="0.15">
      <c r="A56" s="2" t="s">
        <v>23</v>
      </c>
      <c r="B56" s="2" t="s">
        <v>40</v>
      </c>
      <c r="C56" s="1">
        <v>2020</v>
      </c>
      <c r="D56" s="4">
        <v>17860.400000000001</v>
      </c>
      <c r="E56" s="4">
        <v>3858</v>
      </c>
      <c r="F56" s="1">
        <f t="shared" si="0"/>
        <v>4.6294453084499745</v>
      </c>
    </row>
    <row r="57" spans="1:6" ht="15" x14ac:dyDescent="0.15">
      <c r="A57" s="2" t="s">
        <v>24</v>
      </c>
      <c r="B57" s="2" t="s">
        <v>40</v>
      </c>
      <c r="C57" s="1">
        <v>2020</v>
      </c>
      <c r="D57" s="4">
        <v>24555.7</v>
      </c>
      <c r="E57" s="4">
        <v>4722</v>
      </c>
      <c r="F57" s="1">
        <f t="shared" si="0"/>
        <v>5.2002753070732739</v>
      </c>
    </row>
    <row r="58" spans="1:6" ht="15" x14ac:dyDescent="0.15">
      <c r="A58" s="2" t="s">
        <v>25</v>
      </c>
      <c r="B58" s="2" t="s">
        <v>40</v>
      </c>
      <c r="C58" s="1">
        <v>2020</v>
      </c>
      <c r="D58" s="4">
        <v>1902.7</v>
      </c>
      <c r="E58" s="4">
        <v>366</v>
      </c>
      <c r="F58" s="1">
        <f t="shared" si="0"/>
        <v>5.1986338797814211</v>
      </c>
    </row>
    <row r="59" spans="1:6" ht="15" x14ac:dyDescent="0.15">
      <c r="A59" s="2" t="s">
        <v>26</v>
      </c>
      <c r="B59" s="2" t="s">
        <v>41</v>
      </c>
      <c r="C59" s="1">
        <v>2020</v>
      </c>
      <c r="D59" s="4">
        <v>26014.1</v>
      </c>
      <c r="E59" s="4">
        <v>3955</v>
      </c>
      <c r="F59" s="1">
        <f t="shared" si="0"/>
        <v>6.5775221238938046</v>
      </c>
    </row>
    <row r="60" spans="1:6" ht="15" x14ac:dyDescent="0.15">
      <c r="A60" s="2" t="s">
        <v>27</v>
      </c>
      <c r="B60" s="2" t="s">
        <v>41</v>
      </c>
      <c r="C60" s="1">
        <v>2020</v>
      </c>
      <c r="D60" s="4">
        <v>8979.7000000000007</v>
      </c>
      <c r="E60" s="4">
        <v>2501</v>
      </c>
      <c r="F60" s="1">
        <f t="shared" si="0"/>
        <v>3.5904438224710118</v>
      </c>
    </row>
    <row r="61" spans="1:6" ht="15" x14ac:dyDescent="0.15">
      <c r="A61" s="2" t="s">
        <v>28</v>
      </c>
      <c r="B61" s="2" t="s">
        <v>41</v>
      </c>
      <c r="C61" s="1">
        <v>2020</v>
      </c>
      <c r="D61" s="4">
        <v>3009.8</v>
      </c>
      <c r="E61" s="4">
        <v>593</v>
      </c>
      <c r="F61" s="1">
        <f t="shared" si="0"/>
        <v>5.0755480607082637</v>
      </c>
    </row>
    <row r="62" spans="1:6" ht="15" x14ac:dyDescent="0.15">
      <c r="A62" s="2" t="s">
        <v>29</v>
      </c>
      <c r="B62" s="2" t="s">
        <v>41</v>
      </c>
      <c r="C62" s="1">
        <v>2020</v>
      </c>
      <c r="D62" s="4">
        <v>3956.3</v>
      </c>
      <c r="E62" s="4">
        <v>721</v>
      </c>
      <c r="F62" s="1">
        <f t="shared" si="0"/>
        <v>5.4872399445214981</v>
      </c>
    </row>
    <row r="63" spans="1:6" ht="15" x14ac:dyDescent="0.15">
      <c r="A63" s="2" t="s">
        <v>30</v>
      </c>
      <c r="B63" s="2" t="s">
        <v>41</v>
      </c>
      <c r="C63" s="1">
        <v>2020</v>
      </c>
      <c r="D63" s="4">
        <v>13800.7</v>
      </c>
      <c r="E63" s="4">
        <v>2590</v>
      </c>
      <c r="F63" s="1">
        <f t="shared" si="0"/>
        <v>5.3284555984555988</v>
      </c>
    </row>
    <row r="64" spans="1:6" ht="15" x14ac:dyDescent="0.15">
      <c r="A64" s="2" t="s">
        <v>0</v>
      </c>
      <c r="B64" s="2" t="s">
        <v>35</v>
      </c>
      <c r="C64" s="1">
        <v>2019</v>
      </c>
      <c r="D64" s="4">
        <v>35445.1</v>
      </c>
      <c r="E64" s="4">
        <v>2190</v>
      </c>
      <c r="F64" s="1">
        <f t="shared" si="0"/>
        <v>16.184977168949771</v>
      </c>
    </row>
    <row r="65" spans="1:6" ht="15" x14ac:dyDescent="0.15">
      <c r="A65" s="2" t="s">
        <v>1</v>
      </c>
      <c r="B65" s="2" t="s">
        <v>35</v>
      </c>
      <c r="C65" s="1">
        <v>2019</v>
      </c>
      <c r="D65" s="4">
        <v>14055.5</v>
      </c>
      <c r="E65" s="4">
        <v>1385</v>
      </c>
      <c r="F65" s="1">
        <f t="shared" si="0"/>
        <v>10.148375451263538</v>
      </c>
    </row>
    <row r="66" spans="1:6" ht="15" x14ac:dyDescent="0.15">
      <c r="A66" s="2" t="s">
        <v>2</v>
      </c>
      <c r="B66" s="2" t="s">
        <v>35</v>
      </c>
      <c r="C66" s="1">
        <v>2019</v>
      </c>
      <c r="D66" s="4">
        <v>34978.6</v>
      </c>
      <c r="E66" s="4">
        <v>7447</v>
      </c>
      <c r="F66" s="1">
        <f t="shared" si="0"/>
        <v>4.6970055055727133</v>
      </c>
    </row>
    <row r="67" spans="1:6" ht="15" x14ac:dyDescent="0.15">
      <c r="A67" s="2" t="s">
        <v>3</v>
      </c>
      <c r="B67" s="2" t="s">
        <v>35</v>
      </c>
      <c r="C67" s="1">
        <v>2019</v>
      </c>
      <c r="D67" s="4">
        <v>16961.599999999999</v>
      </c>
      <c r="E67" s="4">
        <v>3497</v>
      </c>
      <c r="F67" s="1">
        <f t="shared" ref="F67:F130" si="1">D67/E67</f>
        <v>4.8503288533028304</v>
      </c>
    </row>
    <row r="68" spans="1:6" ht="15" x14ac:dyDescent="0.15">
      <c r="A68" s="2" t="s">
        <v>4</v>
      </c>
      <c r="B68" s="2" t="s">
        <v>35</v>
      </c>
      <c r="C68" s="1">
        <v>2019</v>
      </c>
      <c r="D68" s="4">
        <v>17212.5</v>
      </c>
      <c r="E68" s="4">
        <v>2415</v>
      </c>
      <c r="F68" s="1">
        <f t="shared" si="1"/>
        <v>7.1273291925465836</v>
      </c>
    </row>
    <row r="69" spans="1:6" ht="15" x14ac:dyDescent="0.15">
      <c r="A69" s="2" t="s">
        <v>5</v>
      </c>
      <c r="B69" s="2" t="s">
        <v>36</v>
      </c>
      <c r="C69" s="1">
        <v>2019</v>
      </c>
      <c r="D69" s="4">
        <v>24855.3</v>
      </c>
      <c r="E69" s="4">
        <v>4277</v>
      </c>
      <c r="F69" s="1">
        <f t="shared" si="1"/>
        <v>5.8113864858545705</v>
      </c>
    </row>
    <row r="70" spans="1:6" ht="15" x14ac:dyDescent="0.15">
      <c r="A70" s="2" t="s">
        <v>6</v>
      </c>
      <c r="B70" s="2" t="s">
        <v>36</v>
      </c>
      <c r="C70" s="1">
        <v>2019</v>
      </c>
      <c r="D70" s="4">
        <v>11726.8</v>
      </c>
      <c r="E70" s="4">
        <v>2448</v>
      </c>
      <c r="F70" s="1">
        <f t="shared" si="1"/>
        <v>4.7903594771241824</v>
      </c>
    </row>
    <row r="71" spans="1:6" ht="15" x14ac:dyDescent="0.15">
      <c r="A71" s="2" t="s">
        <v>7</v>
      </c>
      <c r="B71" s="2" t="s">
        <v>36</v>
      </c>
      <c r="C71" s="1">
        <v>2019</v>
      </c>
      <c r="D71" s="4">
        <v>13544.4</v>
      </c>
      <c r="E71" s="4">
        <v>3255</v>
      </c>
      <c r="F71" s="1">
        <f t="shared" si="1"/>
        <v>4.16110599078341</v>
      </c>
    </row>
    <row r="72" spans="1:6" ht="15" x14ac:dyDescent="0.15">
      <c r="A72" s="2" t="s">
        <v>8</v>
      </c>
      <c r="B72" s="2" t="s">
        <v>37</v>
      </c>
      <c r="C72" s="1">
        <v>2019</v>
      </c>
      <c r="D72" s="4">
        <v>37987.599999999999</v>
      </c>
      <c r="E72" s="4">
        <v>2481</v>
      </c>
      <c r="F72" s="1">
        <f t="shared" si="1"/>
        <v>15.311406690850463</v>
      </c>
    </row>
    <row r="73" spans="1:6" ht="15" x14ac:dyDescent="0.15">
      <c r="A73" s="2" t="s">
        <v>9</v>
      </c>
      <c r="B73" s="2" t="s">
        <v>37</v>
      </c>
      <c r="C73" s="1">
        <v>2019</v>
      </c>
      <c r="D73" s="4">
        <v>98656.8</v>
      </c>
      <c r="E73" s="4">
        <v>8469</v>
      </c>
      <c r="F73" s="1">
        <f t="shared" si="1"/>
        <v>11.649167552249381</v>
      </c>
    </row>
    <row r="74" spans="1:6" ht="15" x14ac:dyDescent="0.15">
      <c r="A74" s="2" t="s">
        <v>10</v>
      </c>
      <c r="B74" s="2" t="s">
        <v>37</v>
      </c>
      <c r="C74" s="1">
        <v>2019</v>
      </c>
      <c r="D74" s="4">
        <v>62462</v>
      </c>
      <c r="E74" s="4">
        <v>6375</v>
      </c>
      <c r="F74" s="1">
        <f t="shared" si="1"/>
        <v>9.7979607843137249</v>
      </c>
    </row>
    <row r="75" spans="1:6" ht="15" x14ac:dyDescent="0.15">
      <c r="A75" s="2" t="s">
        <v>11</v>
      </c>
      <c r="B75" s="2" t="s">
        <v>37</v>
      </c>
      <c r="C75" s="1">
        <v>2019</v>
      </c>
      <c r="D75" s="4">
        <v>36845.5</v>
      </c>
      <c r="E75" s="4">
        <v>6092</v>
      </c>
      <c r="F75" s="1">
        <f t="shared" si="1"/>
        <v>6.0481779382797107</v>
      </c>
    </row>
    <row r="76" spans="1:6" ht="15" x14ac:dyDescent="0.15">
      <c r="A76" s="2" t="s">
        <v>12</v>
      </c>
      <c r="B76" s="2" t="s">
        <v>37</v>
      </c>
      <c r="C76" s="1">
        <v>2019</v>
      </c>
      <c r="D76" s="4">
        <v>42326.6</v>
      </c>
      <c r="E76" s="4">
        <v>4137</v>
      </c>
      <c r="F76" s="1">
        <f t="shared" si="1"/>
        <v>10.231230360164369</v>
      </c>
    </row>
    <row r="77" spans="1:6" ht="15" x14ac:dyDescent="0.15">
      <c r="A77" s="2" t="s">
        <v>13</v>
      </c>
      <c r="B77" s="2" t="s">
        <v>37</v>
      </c>
      <c r="C77" s="1">
        <v>2019</v>
      </c>
      <c r="D77" s="4">
        <v>24667.3</v>
      </c>
      <c r="E77" s="4">
        <v>4516</v>
      </c>
      <c r="F77" s="1">
        <f t="shared" si="1"/>
        <v>5.4622010628875106</v>
      </c>
    </row>
    <row r="78" spans="1:6" ht="15" x14ac:dyDescent="0.15">
      <c r="A78" s="2" t="s">
        <v>14</v>
      </c>
      <c r="B78" s="2" t="s">
        <v>37</v>
      </c>
      <c r="C78" s="1">
        <v>2019</v>
      </c>
      <c r="D78" s="4">
        <v>70540.5</v>
      </c>
      <c r="E78" s="4">
        <v>10106</v>
      </c>
      <c r="F78" s="1">
        <f t="shared" si="1"/>
        <v>6.9800613496932513</v>
      </c>
    </row>
    <row r="79" spans="1:6" ht="15" x14ac:dyDescent="0.15">
      <c r="A79" s="2" t="s">
        <v>15</v>
      </c>
      <c r="B79" s="2" t="s">
        <v>38</v>
      </c>
      <c r="C79" s="1">
        <v>2019</v>
      </c>
      <c r="D79" s="4">
        <v>53717.8</v>
      </c>
      <c r="E79" s="4">
        <v>9901</v>
      </c>
      <c r="F79" s="1">
        <f t="shared" si="1"/>
        <v>5.425492374507626</v>
      </c>
    </row>
    <row r="80" spans="1:6" ht="15" x14ac:dyDescent="0.15">
      <c r="A80" s="2" t="s">
        <v>16</v>
      </c>
      <c r="B80" s="2" t="s">
        <v>38</v>
      </c>
      <c r="C80" s="1">
        <v>2019</v>
      </c>
      <c r="D80" s="4">
        <v>45429</v>
      </c>
      <c r="E80" s="4">
        <v>5927</v>
      </c>
      <c r="F80" s="1">
        <f t="shared" si="1"/>
        <v>7.6647545132444748</v>
      </c>
    </row>
    <row r="81" spans="1:6" ht="15" x14ac:dyDescent="0.15">
      <c r="A81" s="2" t="s">
        <v>17</v>
      </c>
      <c r="B81" s="2" t="s">
        <v>38</v>
      </c>
      <c r="C81" s="1">
        <v>2019</v>
      </c>
      <c r="D81" s="4">
        <v>39894.1</v>
      </c>
      <c r="E81" s="4">
        <v>6640</v>
      </c>
      <c r="F81" s="1">
        <f t="shared" si="1"/>
        <v>6.0081475903614452</v>
      </c>
    </row>
    <row r="82" spans="1:6" ht="15" x14ac:dyDescent="0.15">
      <c r="A82" s="2" t="s">
        <v>18</v>
      </c>
      <c r="B82" s="2" t="s">
        <v>39</v>
      </c>
      <c r="C82" s="1">
        <v>2019</v>
      </c>
      <c r="D82" s="4">
        <v>107986.9</v>
      </c>
      <c r="E82" s="4">
        <v>12489</v>
      </c>
      <c r="F82" s="1">
        <f t="shared" si="1"/>
        <v>8.6465609736568183</v>
      </c>
    </row>
    <row r="83" spans="1:6" ht="15" x14ac:dyDescent="0.15">
      <c r="A83" s="2" t="s">
        <v>19</v>
      </c>
      <c r="B83" s="2" t="s">
        <v>39</v>
      </c>
      <c r="C83" s="1">
        <v>2019</v>
      </c>
      <c r="D83" s="4">
        <v>21237.1</v>
      </c>
      <c r="E83" s="4">
        <v>4982</v>
      </c>
      <c r="F83" s="1">
        <f t="shared" si="1"/>
        <v>4.262765957446808</v>
      </c>
    </row>
    <row r="84" spans="1:6" ht="15" x14ac:dyDescent="0.15">
      <c r="A84" s="2" t="s">
        <v>20</v>
      </c>
      <c r="B84" s="2" t="s">
        <v>39</v>
      </c>
      <c r="C84" s="1">
        <v>2019</v>
      </c>
      <c r="D84" s="4">
        <v>5330.8</v>
      </c>
      <c r="E84" s="4">
        <v>995</v>
      </c>
      <c r="F84" s="1">
        <f t="shared" si="1"/>
        <v>5.3575879396984929</v>
      </c>
    </row>
    <row r="85" spans="1:6" ht="15" x14ac:dyDescent="0.15">
      <c r="A85" s="2" t="s">
        <v>21</v>
      </c>
      <c r="B85" s="2" t="s">
        <v>40</v>
      </c>
      <c r="C85" s="1">
        <v>2019</v>
      </c>
      <c r="D85" s="4">
        <v>23605.8</v>
      </c>
      <c r="E85" s="4">
        <v>3188</v>
      </c>
      <c r="F85" s="1">
        <f t="shared" si="1"/>
        <v>7.404579673776662</v>
      </c>
    </row>
    <row r="86" spans="1:6" ht="15" x14ac:dyDescent="0.15">
      <c r="A86" s="2" t="s">
        <v>22</v>
      </c>
      <c r="B86" s="2" t="s">
        <v>40</v>
      </c>
      <c r="C86" s="1">
        <v>2019</v>
      </c>
      <c r="D86" s="4">
        <v>46363.8</v>
      </c>
      <c r="E86" s="4">
        <v>8351</v>
      </c>
      <c r="F86" s="1">
        <f t="shared" si="1"/>
        <v>5.5518860016764462</v>
      </c>
    </row>
    <row r="87" spans="1:6" ht="15" x14ac:dyDescent="0.15">
      <c r="A87" s="2" t="s">
        <v>23</v>
      </c>
      <c r="B87" s="2" t="s">
        <v>40</v>
      </c>
      <c r="C87" s="1">
        <v>2019</v>
      </c>
      <c r="D87" s="4">
        <v>16769.3</v>
      </c>
      <c r="E87" s="4">
        <v>3848</v>
      </c>
      <c r="F87" s="1">
        <f t="shared" si="1"/>
        <v>4.3579261954261952</v>
      </c>
    </row>
    <row r="88" spans="1:6" ht="15" x14ac:dyDescent="0.15">
      <c r="A88" s="2" t="s">
        <v>24</v>
      </c>
      <c r="B88" s="2" t="s">
        <v>40</v>
      </c>
      <c r="C88" s="1">
        <v>2019</v>
      </c>
      <c r="D88" s="4">
        <v>23223.8</v>
      </c>
      <c r="E88" s="4">
        <v>4714</v>
      </c>
      <c r="F88" s="1">
        <f t="shared" si="1"/>
        <v>4.9265591854051758</v>
      </c>
    </row>
    <row r="89" spans="1:6" ht="15" x14ac:dyDescent="0.15">
      <c r="A89" s="2" t="s">
        <v>25</v>
      </c>
      <c r="B89" s="2" t="s">
        <v>40</v>
      </c>
      <c r="C89" s="1">
        <v>2019</v>
      </c>
      <c r="D89" s="4">
        <v>1697.8</v>
      </c>
      <c r="E89" s="4">
        <v>361</v>
      </c>
      <c r="F89" s="1">
        <f t="shared" si="1"/>
        <v>4.703047091412742</v>
      </c>
    </row>
    <row r="90" spans="1:6" ht="15" x14ac:dyDescent="0.15">
      <c r="A90" s="2" t="s">
        <v>26</v>
      </c>
      <c r="B90" s="2" t="s">
        <v>41</v>
      </c>
      <c r="C90" s="1">
        <v>2019</v>
      </c>
      <c r="D90" s="4">
        <v>25793.200000000001</v>
      </c>
      <c r="E90" s="4">
        <v>3944</v>
      </c>
      <c r="F90" s="1">
        <f t="shared" si="1"/>
        <v>6.5398580121703853</v>
      </c>
    </row>
    <row r="91" spans="1:6" ht="15" x14ac:dyDescent="0.15">
      <c r="A91" s="2" t="s">
        <v>27</v>
      </c>
      <c r="B91" s="2" t="s">
        <v>41</v>
      </c>
      <c r="C91" s="1">
        <v>2019</v>
      </c>
      <c r="D91" s="4">
        <v>8718.2999999999993</v>
      </c>
      <c r="E91" s="4">
        <v>2509</v>
      </c>
      <c r="F91" s="1">
        <f t="shared" si="1"/>
        <v>3.4748106815464324</v>
      </c>
    </row>
    <row r="92" spans="1:6" ht="15" x14ac:dyDescent="0.15">
      <c r="A92" s="2" t="s">
        <v>28</v>
      </c>
      <c r="B92" s="2" t="s">
        <v>41</v>
      </c>
      <c r="C92" s="1">
        <v>2019</v>
      </c>
      <c r="D92" s="4">
        <v>2941.1</v>
      </c>
      <c r="E92" s="4">
        <v>590</v>
      </c>
      <c r="F92" s="1">
        <f t="shared" si="1"/>
        <v>4.9849152542372881</v>
      </c>
    </row>
    <row r="93" spans="1:6" ht="15" x14ac:dyDescent="0.15">
      <c r="A93" s="2" t="s">
        <v>29</v>
      </c>
      <c r="B93" s="2" t="s">
        <v>41</v>
      </c>
      <c r="C93" s="1">
        <v>2019</v>
      </c>
      <c r="D93" s="4">
        <v>3748.5</v>
      </c>
      <c r="E93" s="4">
        <v>717</v>
      </c>
      <c r="F93" s="1">
        <f t="shared" si="1"/>
        <v>5.2280334728033475</v>
      </c>
    </row>
    <row r="94" spans="1:6" ht="15" x14ac:dyDescent="0.15">
      <c r="A94" s="2" t="s">
        <v>30</v>
      </c>
      <c r="B94" s="2" t="s">
        <v>41</v>
      </c>
      <c r="C94" s="1">
        <v>2019</v>
      </c>
      <c r="D94" s="4">
        <v>13597.1</v>
      </c>
      <c r="E94" s="4">
        <v>2559</v>
      </c>
      <c r="F94" s="1">
        <f t="shared" si="1"/>
        <v>5.3134427510746383</v>
      </c>
    </row>
    <row r="95" spans="1:6" ht="15" x14ac:dyDescent="0.15">
      <c r="A95" s="2" t="s">
        <v>0</v>
      </c>
      <c r="B95" s="2" t="s">
        <v>35</v>
      </c>
      <c r="C95" s="1">
        <v>2018</v>
      </c>
      <c r="D95" s="4">
        <v>33106</v>
      </c>
      <c r="E95" s="4">
        <v>2192</v>
      </c>
      <c r="F95" s="1">
        <f t="shared" si="1"/>
        <v>15.103102189781023</v>
      </c>
    </row>
    <row r="96" spans="1:6" ht="15" x14ac:dyDescent="0.15">
      <c r="A96" s="2" t="s">
        <v>1</v>
      </c>
      <c r="B96" s="2" t="s">
        <v>35</v>
      </c>
      <c r="C96" s="1">
        <v>2018</v>
      </c>
      <c r="D96" s="4">
        <v>13362.9</v>
      </c>
      <c r="E96" s="4">
        <v>1383</v>
      </c>
      <c r="F96" s="1">
        <f t="shared" si="1"/>
        <v>9.6622559652928413</v>
      </c>
    </row>
    <row r="97" spans="1:6" ht="15" x14ac:dyDescent="0.15">
      <c r="A97" s="2" t="s">
        <v>2</v>
      </c>
      <c r="B97" s="2" t="s">
        <v>35</v>
      </c>
      <c r="C97" s="1">
        <v>2018</v>
      </c>
      <c r="D97" s="4">
        <v>32494.6</v>
      </c>
      <c r="E97" s="4">
        <v>7426</v>
      </c>
      <c r="F97" s="1">
        <f t="shared" si="1"/>
        <v>4.375787772690547</v>
      </c>
    </row>
    <row r="98" spans="1:6" ht="15" x14ac:dyDescent="0.15">
      <c r="A98" s="2" t="s">
        <v>3</v>
      </c>
      <c r="B98" s="2" t="s">
        <v>35</v>
      </c>
      <c r="C98" s="1">
        <v>2018</v>
      </c>
      <c r="D98" s="4">
        <v>15958.1</v>
      </c>
      <c r="E98" s="4">
        <v>3502</v>
      </c>
      <c r="F98" s="1">
        <f t="shared" si="1"/>
        <v>4.5568532267275845</v>
      </c>
    </row>
    <row r="99" spans="1:6" ht="15" x14ac:dyDescent="0.15">
      <c r="A99" s="2" t="s">
        <v>4</v>
      </c>
      <c r="B99" s="2" t="s">
        <v>35</v>
      </c>
      <c r="C99" s="1">
        <v>2018</v>
      </c>
      <c r="D99" s="4">
        <v>16140.8</v>
      </c>
      <c r="E99" s="4">
        <v>2422</v>
      </c>
      <c r="F99" s="1">
        <f t="shared" si="1"/>
        <v>6.6642444260941369</v>
      </c>
    </row>
    <row r="100" spans="1:6" ht="15" x14ac:dyDescent="0.15">
      <c r="A100" s="2" t="s">
        <v>5</v>
      </c>
      <c r="B100" s="2" t="s">
        <v>36</v>
      </c>
      <c r="C100" s="1">
        <v>2018</v>
      </c>
      <c r="D100" s="4">
        <v>23510.5</v>
      </c>
      <c r="E100" s="4">
        <v>4291</v>
      </c>
      <c r="F100" s="1">
        <f t="shared" si="1"/>
        <v>5.4790258680960147</v>
      </c>
    </row>
    <row r="101" spans="1:6" ht="15" x14ac:dyDescent="0.15">
      <c r="A101" s="2" t="s">
        <v>6</v>
      </c>
      <c r="B101" s="2" t="s">
        <v>36</v>
      </c>
      <c r="C101" s="1">
        <v>2018</v>
      </c>
      <c r="D101" s="4">
        <v>11253.8</v>
      </c>
      <c r="E101" s="4">
        <v>2484</v>
      </c>
      <c r="F101" s="1">
        <f t="shared" si="1"/>
        <v>4.5305152979066019</v>
      </c>
    </row>
    <row r="102" spans="1:6" ht="15" x14ac:dyDescent="0.15">
      <c r="A102" s="2" t="s">
        <v>7</v>
      </c>
      <c r="B102" s="2" t="s">
        <v>36</v>
      </c>
      <c r="C102" s="1">
        <v>2018</v>
      </c>
      <c r="D102" s="4">
        <v>12846.5</v>
      </c>
      <c r="E102" s="4">
        <v>3327</v>
      </c>
      <c r="F102" s="1">
        <f t="shared" si="1"/>
        <v>3.8612864442440635</v>
      </c>
    </row>
    <row r="103" spans="1:6" ht="15" x14ac:dyDescent="0.15">
      <c r="A103" s="2" t="s">
        <v>8</v>
      </c>
      <c r="B103" s="2" t="s">
        <v>37</v>
      </c>
      <c r="C103" s="1">
        <v>2018</v>
      </c>
      <c r="D103" s="4">
        <v>36011.800000000003</v>
      </c>
      <c r="E103" s="4">
        <v>2475</v>
      </c>
      <c r="F103" s="1">
        <f t="shared" si="1"/>
        <v>14.550222222222223</v>
      </c>
    </row>
    <row r="104" spans="1:6" ht="15" x14ac:dyDescent="0.15">
      <c r="A104" s="2" t="s">
        <v>9</v>
      </c>
      <c r="B104" s="2" t="s">
        <v>37</v>
      </c>
      <c r="C104" s="1">
        <v>2018</v>
      </c>
      <c r="D104" s="4">
        <v>93207.6</v>
      </c>
      <c r="E104" s="4">
        <v>8446</v>
      </c>
      <c r="F104" s="1">
        <f t="shared" si="1"/>
        <v>11.035709211461047</v>
      </c>
    </row>
    <row r="105" spans="1:6" ht="15" x14ac:dyDescent="0.15">
      <c r="A105" s="2" t="s">
        <v>10</v>
      </c>
      <c r="B105" s="2" t="s">
        <v>37</v>
      </c>
      <c r="C105" s="1">
        <v>2018</v>
      </c>
      <c r="D105" s="4">
        <v>58002.8</v>
      </c>
      <c r="E105" s="4">
        <v>6273</v>
      </c>
      <c r="F105" s="1">
        <f t="shared" si="1"/>
        <v>9.2464211700940542</v>
      </c>
    </row>
    <row r="106" spans="1:6" ht="15" x14ac:dyDescent="0.15">
      <c r="A106" s="2" t="s">
        <v>11</v>
      </c>
      <c r="B106" s="2" t="s">
        <v>37</v>
      </c>
      <c r="C106" s="1">
        <v>2018</v>
      </c>
      <c r="D106" s="4">
        <v>34010.9</v>
      </c>
      <c r="E106" s="4">
        <v>6076</v>
      </c>
      <c r="F106" s="1">
        <f t="shared" si="1"/>
        <v>5.5975806451612904</v>
      </c>
    </row>
    <row r="107" spans="1:6" ht="15" x14ac:dyDescent="0.15">
      <c r="A107" s="2" t="s">
        <v>12</v>
      </c>
      <c r="B107" s="2" t="s">
        <v>37</v>
      </c>
      <c r="C107" s="1">
        <v>2018</v>
      </c>
      <c r="D107" s="4">
        <v>38687.800000000003</v>
      </c>
      <c r="E107" s="4">
        <v>4104</v>
      </c>
      <c r="F107" s="1">
        <f t="shared" si="1"/>
        <v>9.4268518518518523</v>
      </c>
    </row>
    <row r="108" spans="1:6" ht="15" x14ac:dyDescent="0.15">
      <c r="A108" s="2" t="s">
        <v>13</v>
      </c>
      <c r="B108" s="2" t="s">
        <v>37</v>
      </c>
      <c r="C108" s="1">
        <v>2018</v>
      </c>
      <c r="D108" s="4">
        <v>22716.5</v>
      </c>
      <c r="E108" s="4">
        <v>4513</v>
      </c>
      <c r="F108" s="1">
        <f t="shared" si="1"/>
        <v>5.0335696875692442</v>
      </c>
    </row>
    <row r="109" spans="1:6" ht="15" x14ac:dyDescent="0.15">
      <c r="A109" s="2" t="s">
        <v>14</v>
      </c>
      <c r="B109" s="2" t="s">
        <v>37</v>
      </c>
      <c r="C109" s="1">
        <v>2018</v>
      </c>
      <c r="D109" s="4">
        <v>66648.899999999994</v>
      </c>
      <c r="E109" s="4">
        <v>10077</v>
      </c>
      <c r="F109" s="1">
        <f t="shared" si="1"/>
        <v>6.6139624888359627</v>
      </c>
    </row>
    <row r="110" spans="1:6" ht="15" x14ac:dyDescent="0.15">
      <c r="A110" s="2" t="s">
        <v>15</v>
      </c>
      <c r="B110" s="2" t="s">
        <v>38</v>
      </c>
      <c r="C110" s="1">
        <v>2018</v>
      </c>
      <c r="D110" s="4">
        <v>49935.9</v>
      </c>
      <c r="E110" s="4">
        <v>9864</v>
      </c>
      <c r="F110" s="1">
        <f t="shared" si="1"/>
        <v>5.062439172749392</v>
      </c>
    </row>
    <row r="111" spans="1:6" ht="15" x14ac:dyDescent="0.15">
      <c r="A111" s="2" t="s">
        <v>16</v>
      </c>
      <c r="B111" s="2" t="s">
        <v>38</v>
      </c>
      <c r="C111" s="1">
        <v>2018</v>
      </c>
      <c r="D111" s="4">
        <v>42022</v>
      </c>
      <c r="E111" s="4">
        <v>5917</v>
      </c>
      <c r="F111" s="1">
        <f t="shared" si="1"/>
        <v>7.1019097515632925</v>
      </c>
    </row>
    <row r="112" spans="1:6" ht="15" x14ac:dyDescent="0.15">
      <c r="A112" s="2" t="s">
        <v>17</v>
      </c>
      <c r="B112" s="2" t="s">
        <v>38</v>
      </c>
      <c r="C112" s="1">
        <v>2018</v>
      </c>
      <c r="D112" s="4">
        <v>36329.699999999997</v>
      </c>
      <c r="E112" s="4">
        <v>6635</v>
      </c>
      <c r="F112" s="1">
        <f t="shared" si="1"/>
        <v>5.4754634513941216</v>
      </c>
    </row>
    <row r="113" spans="1:6" ht="15" x14ac:dyDescent="0.15">
      <c r="A113" s="2" t="s">
        <v>18</v>
      </c>
      <c r="B113" s="2" t="s">
        <v>39</v>
      </c>
      <c r="C113" s="1">
        <v>2018</v>
      </c>
      <c r="D113" s="4">
        <v>99945.2</v>
      </c>
      <c r="E113" s="4">
        <v>12348</v>
      </c>
      <c r="F113" s="1">
        <f t="shared" si="1"/>
        <v>8.0940395205701332</v>
      </c>
    </row>
    <row r="114" spans="1:6" ht="15" x14ac:dyDescent="0.15">
      <c r="A114" s="2" t="s">
        <v>19</v>
      </c>
      <c r="B114" s="2" t="s">
        <v>39</v>
      </c>
      <c r="C114" s="1">
        <v>2018</v>
      </c>
      <c r="D114" s="4">
        <v>19627.8</v>
      </c>
      <c r="E114" s="4">
        <v>4947</v>
      </c>
      <c r="F114" s="1">
        <f t="shared" si="1"/>
        <v>3.9676167374166158</v>
      </c>
    </row>
    <row r="115" spans="1:6" ht="15" x14ac:dyDescent="0.15">
      <c r="A115" s="2" t="s">
        <v>20</v>
      </c>
      <c r="B115" s="2" t="s">
        <v>39</v>
      </c>
      <c r="C115" s="1">
        <v>2018</v>
      </c>
      <c r="D115" s="4">
        <v>4910.7</v>
      </c>
      <c r="E115" s="4">
        <v>982</v>
      </c>
      <c r="F115" s="1">
        <f t="shared" si="1"/>
        <v>5.0007128309572302</v>
      </c>
    </row>
    <row r="116" spans="1:6" ht="15" x14ac:dyDescent="0.15">
      <c r="A116" s="2" t="s">
        <v>21</v>
      </c>
      <c r="B116" s="2" t="s">
        <v>40</v>
      </c>
      <c r="C116" s="1">
        <v>2018</v>
      </c>
      <c r="D116" s="4">
        <v>21588.799999999999</v>
      </c>
      <c r="E116" s="4">
        <v>3163</v>
      </c>
      <c r="F116" s="1">
        <f t="shared" si="1"/>
        <v>6.8254189061018016</v>
      </c>
    </row>
    <row r="117" spans="1:6" ht="15" x14ac:dyDescent="0.15">
      <c r="A117" s="2" t="s">
        <v>22</v>
      </c>
      <c r="B117" s="2" t="s">
        <v>40</v>
      </c>
      <c r="C117" s="1">
        <v>2018</v>
      </c>
      <c r="D117" s="4">
        <v>42902.1</v>
      </c>
      <c r="E117" s="4">
        <v>8321</v>
      </c>
      <c r="F117" s="1">
        <f t="shared" si="1"/>
        <v>5.15588270640548</v>
      </c>
    </row>
    <row r="118" spans="1:6" ht="15" x14ac:dyDescent="0.15">
      <c r="A118" s="2" t="s">
        <v>23</v>
      </c>
      <c r="B118" s="2" t="s">
        <v>40</v>
      </c>
      <c r="C118" s="1">
        <v>2018</v>
      </c>
      <c r="D118" s="4">
        <v>15353.2</v>
      </c>
      <c r="E118" s="4">
        <v>3822</v>
      </c>
      <c r="F118" s="1">
        <f t="shared" si="1"/>
        <v>4.0170591313448458</v>
      </c>
    </row>
    <row r="119" spans="1:6" ht="15" x14ac:dyDescent="0.15">
      <c r="A119" s="2" t="s">
        <v>24</v>
      </c>
      <c r="B119" s="2" t="s">
        <v>40</v>
      </c>
      <c r="C119" s="1">
        <v>2018</v>
      </c>
      <c r="D119" s="4">
        <v>20880.599999999999</v>
      </c>
      <c r="E119" s="4">
        <v>4703</v>
      </c>
      <c r="F119" s="1">
        <f t="shared" si="1"/>
        <v>4.4398469062300654</v>
      </c>
    </row>
    <row r="120" spans="1:6" ht="15" x14ac:dyDescent="0.15">
      <c r="A120" s="2" t="s">
        <v>25</v>
      </c>
      <c r="B120" s="2" t="s">
        <v>40</v>
      </c>
      <c r="C120" s="1">
        <v>2018</v>
      </c>
      <c r="D120" s="4">
        <v>1548.4</v>
      </c>
      <c r="E120" s="4">
        <v>354</v>
      </c>
      <c r="F120" s="1">
        <f t="shared" si="1"/>
        <v>4.3740112994350282</v>
      </c>
    </row>
    <row r="121" spans="1:6" ht="15" x14ac:dyDescent="0.15">
      <c r="A121" s="2" t="s">
        <v>26</v>
      </c>
      <c r="B121" s="2" t="s">
        <v>41</v>
      </c>
      <c r="C121" s="1">
        <v>2018</v>
      </c>
      <c r="D121" s="4">
        <v>23941.9</v>
      </c>
      <c r="E121" s="4">
        <v>3931</v>
      </c>
      <c r="F121" s="1">
        <f t="shared" si="1"/>
        <v>6.0905367590943786</v>
      </c>
    </row>
    <row r="122" spans="1:6" ht="15" x14ac:dyDescent="0.15">
      <c r="A122" s="2" t="s">
        <v>27</v>
      </c>
      <c r="B122" s="2" t="s">
        <v>41</v>
      </c>
      <c r="C122" s="1">
        <v>2018</v>
      </c>
      <c r="D122" s="4">
        <v>8104.1</v>
      </c>
      <c r="E122" s="4">
        <v>2515</v>
      </c>
      <c r="F122" s="1">
        <f t="shared" si="1"/>
        <v>3.222306163021869</v>
      </c>
    </row>
    <row r="123" spans="1:6" ht="15" x14ac:dyDescent="0.15">
      <c r="A123" s="2" t="s">
        <v>28</v>
      </c>
      <c r="B123" s="2" t="s">
        <v>41</v>
      </c>
      <c r="C123" s="1">
        <v>2018</v>
      </c>
      <c r="D123" s="4">
        <v>2748</v>
      </c>
      <c r="E123" s="4">
        <v>587</v>
      </c>
      <c r="F123" s="1">
        <f t="shared" si="1"/>
        <v>4.6814310051107322</v>
      </c>
    </row>
    <row r="124" spans="1:6" ht="15" x14ac:dyDescent="0.15">
      <c r="A124" s="2" t="s">
        <v>29</v>
      </c>
      <c r="B124" s="2" t="s">
        <v>41</v>
      </c>
      <c r="C124" s="1">
        <v>2018</v>
      </c>
      <c r="D124" s="4">
        <v>3510.2</v>
      </c>
      <c r="E124" s="4">
        <v>710</v>
      </c>
      <c r="F124" s="1">
        <f t="shared" si="1"/>
        <v>4.9439436619718311</v>
      </c>
    </row>
    <row r="125" spans="1:6" ht="15" x14ac:dyDescent="0.15">
      <c r="A125" s="2" t="s">
        <v>30</v>
      </c>
      <c r="B125" s="2" t="s">
        <v>41</v>
      </c>
      <c r="C125" s="1">
        <v>2018</v>
      </c>
      <c r="D125" s="4">
        <v>12809.4</v>
      </c>
      <c r="E125" s="4">
        <v>2520</v>
      </c>
      <c r="F125" s="1">
        <f t="shared" si="1"/>
        <v>5.0830952380952379</v>
      </c>
    </row>
    <row r="126" spans="1:6" ht="15" x14ac:dyDescent="0.15">
      <c r="A126" s="2" t="s">
        <v>0</v>
      </c>
      <c r="B126" s="2" t="s">
        <v>35</v>
      </c>
      <c r="C126" s="1">
        <v>2017</v>
      </c>
      <c r="D126" s="4">
        <v>29883</v>
      </c>
      <c r="E126" s="4">
        <v>2194</v>
      </c>
      <c r="F126" s="1">
        <f t="shared" si="1"/>
        <v>13.620328167730174</v>
      </c>
    </row>
    <row r="127" spans="1:6" ht="15" x14ac:dyDescent="0.15">
      <c r="A127" s="2" t="s">
        <v>1</v>
      </c>
      <c r="B127" s="2" t="s">
        <v>35</v>
      </c>
      <c r="C127" s="1">
        <v>2017</v>
      </c>
      <c r="D127" s="4">
        <v>12450.6</v>
      </c>
      <c r="E127" s="4">
        <v>1410</v>
      </c>
      <c r="F127" s="1">
        <f t="shared" si="1"/>
        <v>8.8302127659574463</v>
      </c>
    </row>
    <row r="128" spans="1:6" ht="15" x14ac:dyDescent="0.15">
      <c r="A128" s="2" t="s">
        <v>2</v>
      </c>
      <c r="B128" s="2" t="s">
        <v>35</v>
      </c>
      <c r="C128" s="1">
        <v>2017</v>
      </c>
      <c r="D128" s="4">
        <v>30640.799999999999</v>
      </c>
      <c r="E128" s="4">
        <v>7409</v>
      </c>
      <c r="F128" s="1">
        <f t="shared" si="1"/>
        <v>4.1356188419489808</v>
      </c>
    </row>
    <row r="129" spans="1:6" ht="15" x14ac:dyDescent="0.15">
      <c r="A129" s="2" t="s">
        <v>3</v>
      </c>
      <c r="B129" s="2" t="s">
        <v>35</v>
      </c>
      <c r="C129" s="1">
        <v>2017</v>
      </c>
      <c r="D129" s="4">
        <v>14484.3</v>
      </c>
      <c r="E129" s="4">
        <v>3510</v>
      </c>
      <c r="F129" s="1">
        <f t="shared" si="1"/>
        <v>4.1265811965811965</v>
      </c>
    </row>
    <row r="130" spans="1:6" ht="15" x14ac:dyDescent="0.15">
      <c r="A130" s="2" t="s">
        <v>4</v>
      </c>
      <c r="B130" s="2" t="s">
        <v>35</v>
      </c>
      <c r="C130" s="1">
        <v>2017</v>
      </c>
      <c r="D130" s="4">
        <v>14898.1</v>
      </c>
      <c r="E130" s="4">
        <v>2433</v>
      </c>
      <c r="F130" s="1">
        <f t="shared" si="1"/>
        <v>6.1233456637895607</v>
      </c>
    </row>
    <row r="131" spans="1:6" ht="15" x14ac:dyDescent="0.15">
      <c r="A131" s="2" t="s">
        <v>5</v>
      </c>
      <c r="B131" s="2" t="s">
        <v>36</v>
      </c>
      <c r="C131" s="1">
        <v>2017</v>
      </c>
      <c r="D131" s="4">
        <v>21693</v>
      </c>
      <c r="E131" s="4">
        <v>4312</v>
      </c>
      <c r="F131" s="1">
        <f t="shared" ref="F131:F194" si="2">D131/E131</f>
        <v>5.0308441558441555</v>
      </c>
    </row>
    <row r="132" spans="1:6" ht="15" x14ac:dyDescent="0.15">
      <c r="A132" s="2" t="s">
        <v>6</v>
      </c>
      <c r="B132" s="2" t="s">
        <v>36</v>
      </c>
      <c r="C132" s="1">
        <v>2017</v>
      </c>
      <c r="D132" s="4">
        <v>10922</v>
      </c>
      <c r="E132" s="4">
        <v>2526</v>
      </c>
      <c r="F132" s="1">
        <f t="shared" si="2"/>
        <v>4.3238321456848769</v>
      </c>
    </row>
    <row r="133" spans="1:6" ht="15" x14ac:dyDescent="0.15">
      <c r="A133" s="2" t="s">
        <v>7</v>
      </c>
      <c r="B133" s="2" t="s">
        <v>36</v>
      </c>
      <c r="C133" s="1">
        <v>2017</v>
      </c>
      <c r="D133" s="4">
        <v>12313</v>
      </c>
      <c r="E133" s="4">
        <v>3399</v>
      </c>
      <c r="F133" s="1">
        <f t="shared" si="2"/>
        <v>3.6225360400117683</v>
      </c>
    </row>
    <row r="134" spans="1:6" ht="15" x14ac:dyDescent="0.15">
      <c r="A134" s="2" t="s">
        <v>8</v>
      </c>
      <c r="B134" s="2" t="s">
        <v>37</v>
      </c>
      <c r="C134" s="1">
        <v>2017</v>
      </c>
      <c r="D134" s="4">
        <v>32925</v>
      </c>
      <c r="E134" s="4">
        <v>2466</v>
      </c>
      <c r="F134" s="1">
        <f t="shared" si="2"/>
        <v>13.351581508515816</v>
      </c>
    </row>
    <row r="135" spans="1:6" ht="15" x14ac:dyDescent="0.15">
      <c r="A135" s="2" t="s">
        <v>9</v>
      </c>
      <c r="B135" s="2" t="s">
        <v>37</v>
      </c>
      <c r="C135" s="1">
        <v>2017</v>
      </c>
      <c r="D135" s="4">
        <v>85869.8</v>
      </c>
      <c r="E135" s="4">
        <v>8423</v>
      </c>
      <c r="F135" s="1">
        <f t="shared" si="2"/>
        <v>10.194681229965571</v>
      </c>
    </row>
    <row r="136" spans="1:6" ht="15" x14ac:dyDescent="0.15">
      <c r="A136" s="2" t="s">
        <v>10</v>
      </c>
      <c r="B136" s="2" t="s">
        <v>37</v>
      </c>
      <c r="C136" s="1">
        <v>2017</v>
      </c>
      <c r="D136" s="4">
        <v>52403.1</v>
      </c>
      <c r="E136" s="4">
        <v>6170</v>
      </c>
      <c r="F136" s="1">
        <f t="shared" si="2"/>
        <v>8.4932090761750398</v>
      </c>
    </row>
    <row r="137" spans="1:6" ht="15" x14ac:dyDescent="0.15">
      <c r="A137" s="2" t="s">
        <v>11</v>
      </c>
      <c r="B137" s="2" t="s">
        <v>37</v>
      </c>
      <c r="C137" s="1">
        <v>2017</v>
      </c>
      <c r="D137" s="4">
        <v>29676.2</v>
      </c>
      <c r="E137" s="4">
        <v>6057</v>
      </c>
      <c r="F137" s="1">
        <f t="shared" si="2"/>
        <v>4.8994881954763088</v>
      </c>
    </row>
    <row r="138" spans="1:6" ht="15" x14ac:dyDescent="0.15">
      <c r="A138" s="2" t="s">
        <v>12</v>
      </c>
      <c r="B138" s="2" t="s">
        <v>37</v>
      </c>
      <c r="C138" s="1">
        <v>2017</v>
      </c>
      <c r="D138" s="4">
        <v>33842.400000000001</v>
      </c>
      <c r="E138" s="4">
        <v>4065</v>
      </c>
      <c r="F138" s="1">
        <f t="shared" si="2"/>
        <v>8.325313653136531</v>
      </c>
    </row>
    <row r="139" spans="1:6" ht="15" x14ac:dyDescent="0.15">
      <c r="A139" s="2" t="s">
        <v>13</v>
      </c>
      <c r="B139" s="2" t="s">
        <v>37</v>
      </c>
      <c r="C139" s="1">
        <v>2017</v>
      </c>
      <c r="D139" s="4">
        <v>20210.8</v>
      </c>
      <c r="E139" s="4">
        <v>4511</v>
      </c>
      <c r="F139" s="1">
        <f t="shared" si="2"/>
        <v>4.48033695411217</v>
      </c>
    </row>
    <row r="140" spans="1:6" ht="15" x14ac:dyDescent="0.15">
      <c r="A140" s="2" t="s">
        <v>14</v>
      </c>
      <c r="B140" s="2" t="s">
        <v>37</v>
      </c>
      <c r="C140" s="1">
        <v>2017</v>
      </c>
      <c r="D140" s="4">
        <v>63012.1</v>
      </c>
      <c r="E140" s="4">
        <v>10033</v>
      </c>
      <c r="F140" s="1">
        <f t="shared" si="2"/>
        <v>6.2804844014751318</v>
      </c>
    </row>
    <row r="141" spans="1:6" ht="15" x14ac:dyDescent="0.15">
      <c r="A141" s="2" t="s">
        <v>15</v>
      </c>
      <c r="B141" s="2" t="s">
        <v>38</v>
      </c>
      <c r="C141" s="1">
        <v>2017</v>
      </c>
      <c r="D141" s="4">
        <v>44824.9</v>
      </c>
      <c r="E141" s="4">
        <v>9829</v>
      </c>
      <c r="F141" s="1">
        <f t="shared" si="2"/>
        <v>4.5604741072336967</v>
      </c>
    </row>
    <row r="142" spans="1:6" ht="15" x14ac:dyDescent="0.15">
      <c r="A142" s="2" t="s">
        <v>16</v>
      </c>
      <c r="B142" s="2" t="s">
        <v>38</v>
      </c>
      <c r="C142" s="1">
        <v>2017</v>
      </c>
      <c r="D142" s="4">
        <v>37235</v>
      </c>
      <c r="E142" s="4">
        <v>5904</v>
      </c>
      <c r="F142" s="1">
        <f t="shared" si="2"/>
        <v>6.3067411924119243</v>
      </c>
    </row>
    <row r="143" spans="1:6" ht="15" x14ac:dyDescent="0.15">
      <c r="A143" s="2" t="s">
        <v>17</v>
      </c>
      <c r="B143" s="2" t="s">
        <v>38</v>
      </c>
      <c r="C143" s="1">
        <v>2017</v>
      </c>
      <c r="D143" s="4">
        <v>33828.1</v>
      </c>
      <c r="E143" s="4">
        <v>6633</v>
      </c>
      <c r="F143" s="1">
        <f t="shared" si="2"/>
        <v>5.0999698477310416</v>
      </c>
    </row>
    <row r="144" spans="1:6" ht="15" x14ac:dyDescent="0.15">
      <c r="A144" s="2" t="s">
        <v>18</v>
      </c>
      <c r="B144" s="2" t="s">
        <v>39</v>
      </c>
      <c r="C144" s="1">
        <v>2017</v>
      </c>
      <c r="D144" s="4">
        <v>91648.7</v>
      </c>
      <c r="E144" s="4">
        <v>12141</v>
      </c>
      <c r="F144" s="1">
        <f t="shared" si="2"/>
        <v>7.5486945062185979</v>
      </c>
    </row>
    <row r="145" spans="1:6" ht="15" x14ac:dyDescent="0.15">
      <c r="A145" s="2" t="s">
        <v>19</v>
      </c>
      <c r="B145" s="2" t="s">
        <v>39</v>
      </c>
      <c r="C145" s="1">
        <v>2017</v>
      </c>
      <c r="D145" s="4">
        <v>17790.7</v>
      </c>
      <c r="E145" s="4">
        <v>4907</v>
      </c>
      <c r="F145" s="1">
        <f t="shared" si="2"/>
        <v>3.6255757081719993</v>
      </c>
    </row>
    <row r="146" spans="1:6" ht="15" x14ac:dyDescent="0.15">
      <c r="A146" s="2" t="s">
        <v>20</v>
      </c>
      <c r="B146" s="2" t="s">
        <v>39</v>
      </c>
      <c r="C146" s="1">
        <v>2017</v>
      </c>
      <c r="D146" s="4">
        <v>4497.5</v>
      </c>
      <c r="E146" s="4">
        <v>972</v>
      </c>
      <c r="F146" s="1">
        <f t="shared" si="2"/>
        <v>4.6270576131687244</v>
      </c>
    </row>
    <row r="147" spans="1:6" ht="15" x14ac:dyDescent="0.15">
      <c r="A147" s="2" t="s">
        <v>21</v>
      </c>
      <c r="B147" s="2" t="s">
        <v>40</v>
      </c>
      <c r="C147" s="1">
        <v>2017</v>
      </c>
      <c r="D147" s="4">
        <v>20066.3</v>
      </c>
      <c r="E147" s="4">
        <v>3144</v>
      </c>
      <c r="F147" s="1">
        <f t="shared" si="2"/>
        <v>6.3824109414758263</v>
      </c>
    </row>
    <row r="148" spans="1:6" ht="15" x14ac:dyDescent="0.15">
      <c r="A148" s="2" t="s">
        <v>22</v>
      </c>
      <c r="B148" s="2" t="s">
        <v>40</v>
      </c>
      <c r="C148" s="1">
        <v>2017</v>
      </c>
      <c r="D148" s="4">
        <v>37905.1</v>
      </c>
      <c r="E148" s="4">
        <v>8289</v>
      </c>
      <c r="F148" s="1">
        <f t="shared" si="2"/>
        <v>4.5729400410182164</v>
      </c>
    </row>
    <row r="149" spans="1:6" ht="15" x14ac:dyDescent="0.15">
      <c r="A149" s="2" t="s">
        <v>23</v>
      </c>
      <c r="B149" s="2" t="s">
        <v>40</v>
      </c>
      <c r="C149" s="1">
        <v>2017</v>
      </c>
      <c r="D149" s="4">
        <v>13605.4</v>
      </c>
      <c r="E149" s="4">
        <v>3803</v>
      </c>
      <c r="F149" s="1">
        <f t="shared" si="2"/>
        <v>3.5775440441756508</v>
      </c>
    </row>
    <row r="150" spans="1:6" ht="15" x14ac:dyDescent="0.15">
      <c r="A150" s="2" t="s">
        <v>24</v>
      </c>
      <c r="B150" s="2" t="s">
        <v>40</v>
      </c>
      <c r="C150" s="1">
        <v>2017</v>
      </c>
      <c r="D150" s="4">
        <v>18486</v>
      </c>
      <c r="E150" s="4">
        <v>4693</v>
      </c>
      <c r="F150" s="1">
        <f t="shared" si="2"/>
        <v>3.9390581717451525</v>
      </c>
    </row>
    <row r="151" spans="1:6" ht="15" x14ac:dyDescent="0.15">
      <c r="A151" s="2" t="s">
        <v>25</v>
      </c>
      <c r="B151" s="2" t="s">
        <v>40</v>
      </c>
      <c r="C151" s="1">
        <v>2017</v>
      </c>
      <c r="D151" s="4">
        <v>1349</v>
      </c>
      <c r="E151" s="4">
        <v>349</v>
      </c>
      <c r="F151" s="1">
        <f t="shared" si="2"/>
        <v>3.8653295128939829</v>
      </c>
    </row>
    <row r="152" spans="1:6" ht="15" x14ac:dyDescent="0.15">
      <c r="A152" s="2" t="s">
        <v>26</v>
      </c>
      <c r="B152" s="2" t="s">
        <v>41</v>
      </c>
      <c r="C152" s="1">
        <v>2017</v>
      </c>
      <c r="D152" s="4">
        <v>21473.5</v>
      </c>
      <c r="E152" s="4">
        <v>3904</v>
      </c>
      <c r="F152" s="1">
        <f t="shared" si="2"/>
        <v>5.5003842213114753</v>
      </c>
    </row>
    <row r="153" spans="1:6" ht="15" x14ac:dyDescent="0.15">
      <c r="A153" s="2" t="s">
        <v>27</v>
      </c>
      <c r="B153" s="2" t="s">
        <v>41</v>
      </c>
      <c r="C153" s="1">
        <v>2017</v>
      </c>
      <c r="D153" s="4">
        <v>7336.7</v>
      </c>
      <c r="E153" s="4">
        <v>2522</v>
      </c>
      <c r="F153" s="1">
        <f t="shared" si="2"/>
        <v>2.9090800951625693</v>
      </c>
    </row>
    <row r="154" spans="1:6" ht="15" x14ac:dyDescent="0.15">
      <c r="A154" s="2" t="s">
        <v>28</v>
      </c>
      <c r="B154" s="2" t="s">
        <v>41</v>
      </c>
      <c r="C154" s="1">
        <v>2017</v>
      </c>
      <c r="D154" s="4">
        <v>2465.1</v>
      </c>
      <c r="E154" s="4">
        <v>586</v>
      </c>
      <c r="F154" s="1">
        <f t="shared" si="2"/>
        <v>4.2066552901023888</v>
      </c>
    </row>
    <row r="155" spans="1:6" ht="15" x14ac:dyDescent="0.15">
      <c r="A155" s="2" t="s">
        <v>29</v>
      </c>
      <c r="B155" s="2" t="s">
        <v>41</v>
      </c>
      <c r="C155" s="1">
        <v>2017</v>
      </c>
      <c r="D155" s="4">
        <v>3200.3</v>
      </c>
      <c r="E155" s="4">
        <v>705</v>
      </c>
      <c r="F155" s="1">
        <f t="shared" si="2"/>
        <v>4.5394326241134753</v>
      </c>
    </row>
    <row r="156" spans="1:6" ht="15" x14ac:dyDescent="0.15">
      <c r="A156" s="2" t="s">
        <v>30</v>
      </c>
      <c r="B156" s="2" t="s">
        <v>41</v>
      </c>
      <c r="C156" s="1">
        <v>2017</v>
      </c>
      <c r="D156" s="4">
        <v>11159.9</v>
      </c>
      <c r="E156" s="4">
        <v>2480</v>
      </c>
      <c r="F156" s="1">
        <f t="shared" si="2"/>
        <v>4.4999596774193549</v>
      </c>
    </row>
    <row r="157" spans="1:6" ht="15" x14ac:dyDescent="0.15">
      <c r="A157" s="2" t="s">
        <v>0</v>
      </c>
      <c r="B157" s="2" t="s">
        <v>35</v>
      </c>
      <c r="C157" s="1">
        <v>2016</v>
      </c>
      <c r="D157" s="4">
        <v>27041.200000000001</v>
      </c>
      <c r="E157" s="4">
        <v>2195</v>
      </c>
      <c r="F157" s="1">
        <f t="shared" si="2"/>
        <v>12.319453302961277</v>
      </c>
    </row>
    <row r="158" spans="1:6" ht="15" x14ac:dyDescent="0.15">
      <c r="A158" s="2" t="s">
        <v>1</v>
      </c>
      <c r="B158" s="2" t="s">
        <v>35</v>
      </c>
      <c r="C158" s="1">
        <v>2016</v>
      </c>
      <c r="D158" s="4">
        <v>11477.2</v>
      </c>
      <c r="E158" s="4">
        <v>1443</v>
      </c>
      <c r="F158" s="1">
        <f t="shared" si="2"/>
        <v>7.9537075537075541</v>
      </c>
    </row>
    <row r="159" spans="1:6" ht="15" x14ac:dyDescent="0.15">
      <c r="A159" s="2" t="s">
        <v>2</v>
      </c>
      <c r="B159" s="2" t="s">
        <v>35</v>
      </c>
      <c r="C159" s="1">
        <v>2016</v>
      </c>
      <c r="D159" s="4">
        <v>28474.1</v>
      </c>
      <c r="E159" s="4">
        <v>7375</v>
      </c>
      <c r="F159" s="1">
        <f t="shared" si="2"/>
        <v>3.8608949152542369</v>
      </c>
    </row>
    <row r="160" spans="1:6" ht="15" x14ac:dyDescent="0.15">
      <c r="A160" s="2" t="s">
        <v>3</v>
      </c>
      <c r="B160" s="2" t="s">
        <v>35</v>
      </c>
      <c r="C160" s="1">
        <v>2016</v>
      </c>
      <c r="D160" s="4">
        <v>11946.4</v>
      </c>
      <c r="E160" s="4">
        <v>3514</v>
      </c>
      <c r="F160" s="1">
        <f t="shared" si="2"/>
        <v>3.3996585088218554</v>
      </c>
    </row>
    <row r="161" spans="1:6" ht="15" x14ac:dyDescent="0.15">
      <c r="A161" s="2" t="s">
        <v>4</v>
      </c>
      <c r="B161" s="2" t="s">
        <v>35</v>
      </c>
      <c r="C161" s="1">
        <v>2016</v>
      </c>
      <c r="D161" s="4">
        <v>13789.3</v>
      </c>
      <c r="E161" s="4">
        <v>2436</v>
      </c>
      <c r="F161" s="1">
        <f t="shared" si="2"/>
        <v>5.6606321839080458</v>
      </c>
    </row>
    <row r="162" spans="1:6" ht="15" x14ac:dyDescent="0.15">
      <c r="A162" s="2" t="s">
        <v>5</v>
      </c>
      <c r="B162" s="2" t="s">
        <v>36</v>
      </c>
      <c r="C162" s="1">
        <v>2016</v>
      </c>
      <c r="D162" s="4">
        <v>20392.5</v>
      </c>
      <c r="E162" s="4">
        <v>4327</v>
      </c>
      <c r="F162" s="1">
        <f t="shared" si="2"/>
        <v>4.7128495493413451</v>
      </c>
    </row>
    <row r="163" spans="1:6" ht="15" x14ac:dyDescent="0.15">
      <c r="A163" s="2" t="s">
        <v>6</v>
      </c>
      <c r="B163" s="2" t="s">
        <v>36</v>
      </c>
      <c r="C163" s="1">
        <v>2016</v>
      </c>
      <c r="D163" s="4">
        <v>10427</v>
      </c>
      <c r="E163" s="4">
        <v>2567</v>
      </c>
      <c r="F163" s="1">
        <f t="shared" si="2"/>
        <v>4.061940007791196</v>
      </c>
    </row>
    <row r="164" spans="1:6" ht="15" x14ac:dyDescent="0.15">
      <c r="A164" s="2" t="s">
        <v>7</v>
      </c>
      <c r="B164" s="2" t="s">
        <v>36</v>
      </c>
      <c r="C164" s="1">
        <v>2016</v>
      </c>
      <c r="D164" s="4">
        <v>11895</v>
      </c>
      <c r="E164" s="4">
        <v>3463</v>
      </c>
      <c r="F164" s="1">
        <f t="shared" si="2"/>
        <v>3.4348830493791511</v>
      </c>
    </row>
    <row r="165" spans="1:6" ht="15" x14ac:dyDescent="0.15">
      <c r="A165" s="2" t="s">
        <v>8</v>
      </c>
      <c r="B165" s="2" t="s">
        <v>37</v>
      </c>
      <c r="C165" s="1">
        <v>2016</v>
      </c>
      <c r="D165" s="4">
        <v>29887</v>
      </c>
      <c r="E165" s="4">
        <v>2467</v>
      </c>
      <c r="F165" s="1">
        <f t="shared" si="2"/>
        <v>12.114714227807053</v>
      </c>
    </row>
    <row r="166" spans="1:6" ht="15" x14ac:dyDescent="0.15">
      <c r="A166" s="2" t="s">
        <v>9</v>
      </c>
      <c r="B166" s="2" t="s">
        <v>37</v>
      </c>
      <c r="C166" s="1">
        <v>2016</v>
      </c>
      <c r="D166" s="4">
        <v>77350.899999999994</v>
      </c>
      <c r="E166" s="4">
        <v>8381</v>
      </c>
      <c r="F166" s="1">
        <f t="shared" si="2"/>
        <v>9.2293163107027798</v>
      </c>
    </row>
    <row r="167" spans="1:6" ht="15" x14ac:dyDescent="0.15">
      <c r="A167" s="2" t="s">
        <v>10</v>
      </c>
      <c r="B167" s="2" t="s">
        <v>37</v>
      </c>
      <c r="C167" s="1">
        <v>2016</v>
      </c>
      <c r="D167" s="4">
        <v>47254</v>
      </c>
      <c r="E167" s="4">
        <v>6072</v>
      </c>
      <c r="F167" s="1">
        <f t="shared" si="2"/>
        <v>7.7822793148880107</v>
      </c>
    </row>
    <row r="168" spans="1:6" ht="15" x14ac:dyDescent="0.15">
      <c r="A168" s="2" t="s">
        <v>11</v>
      </c>
      <c r="B168" s="2" t="s">
        <v>37</v>
      </c>
      <c r="C168" s="1">
        <v>2016</v>
      </c>
      <c r="D168" s="4">
        <v>26307.7</v>
      </c>
      <c r="E168" s="4">
        <v>6033</v>
      </c>
      <c r="F168" s="1">
        <f t="shared" si="2"/>
        <v>4.3606331841538211</v>
      </c>
    </row>
    <row r="169" spans="1:6" ht="15" x14ac:dyDescent="0.15">
      <c r="A169" s="2" t="s">
        <v>12</v>
      </c>
      <c r="B169" s="2" t="s">
        <v>37</v>
      </c>
      <c r="C169" s="1">
        <v>2016</v>
      </c>
      <c r="D169" s="4">
        <v>29609.4</v>
      </c>
      <c r="E169" s="4">
        <v>4016</v>
      </c>
      <c r="F169" s="1">
        <f t="shared" si="2"/>
        <v>7.3728585657370518</v>
      </c>
    </row>
    <row r="170" spans="1:6" ht="15" x14ac:dyDescent="0.15">
      <c r="A170" s="2" t="s">
        <v>13</v>
      </c>
      <c r="B170" s="2" t="s">
        <v>37</v>
      </c>
      <c r="C170" s="1">
        <v>2016</v>
      </c>
      <c r="D170" s="4">
        <v>18388.599999999999</v>
      </c>
      <c r="E170" s="4">
        <v>4496</v>
      </c>
      <c r="F170" s="1">
        <f t="shared" si="2"/>
        <v>4.0899911032028466</v>
      </c>
    </row>
    <row r="171" spans="1:6" ht="15" x14ac:dyDescent="0.15">
      <c r="A171" s="2" t="s">
        <v>14</v>
      </c>
      <c r="B171" s="2" t="s">
        <v>37</v>
      </c>
      <c r="C171" s="1">
        <v>2016</v>
      </c>
      <c r="D171" s="4">
        <v>58762.5</v>
      </c>
      <c r="E171" s="4">
        <v>9973</v>
      </c>
      <c r="F171" s="1">
        <f t="shared" si="2"/>
        <v>5.8921588288378626</v>
      </c>
    </row>
    <row r="172" spans="1:6" ht="15" x14ac:dyDescent="0.15">
      <c r="A172" s="2" t="s">
        <v>15</v>
      </c>
      <c r="B172" s="2" t="s">
        <v>38</v>
      </c>
      <c r="C172" s="1">
        <v>2016</v>
      </c>
      <c r="D172" s="4">
        <v>40249.300000000003</v>
      </c>
      <c r="E172" s="4">
        <v>9778</v>
      </c>
      <c r="F172" s="1">
        <f t="shared" si="2"/>
        <v>4.1163121292697893</v>
      </c>
    </row>
    <row r="173" spans="1:6" ht="15" x14ac:dyDescent="0.15">
      <c r="A173" s="2" t="s">
        <v>16</v>
      </c>
      <c r="B173" s="2" t="s">
        <v>38</v>
      </c>
      <c r="C173" s="1">
        <v>2016</v>
      </c>
      <c r="D173" s="4">
        <v>33353</v>
      </c>
      <c r="E173" s="4">
        <v>5885</v>
      </c>
      <c r="F173" s="1">
        <f t="shared" si="2"/>
        <v>5.6674596431605782</v>
      </c>
    </row>
    <row r="174" spans="1:6" ht="15" x14ac:dyDescent="0.15">
      <c r="A174" s="2" t="s">
        <v>17</v>
      </c>
      <c r="B174" s="2" t="s">
        <v>38</v>
      </c>
      <c r="C174" s="1">
        <v>2016</v>
      </c>
      <c r="D174" s="4">
        <v>30853.5</v>
      </c>
      <c r="E174" s="4">
        <v>6625</v>
      </c>
      <c r="F174" s="1">
        <f t="shared" si="2"/>
        <v>4.6571320754716981</v>
      </c>
    </row>
    <row r="175" spans="1:6" ht="15" x14ac:dyDescent="0.15">
      <c r="A175" s="2" t="s">
        <v>18</v>
      </c>
      <c r="B175" s="2" t="s">
        <v>39</v>
      </c>
      <c r="C175" s="1">
        <v>2016</v>
      </c>
      <c r="D175" s="4">
        <v>82163.199999999997</v>
      </c>
      <c r="E175" s="4">
        <v>11908</v>
      </c>
      <c r="F175" s="1">
        <f t="shared" si="2"/>
        <v>6.8998320456835742</v>
      </c>
    </row>
    <row r="176" spans="1:6" ht="15" x14ac:dyDescent="0.15">
      <c r="A176" s="2" t="s">
        <v>19</v>
      </c>
      <c r="B176" s="2" t="s">
        <v>39</v>
      </c>
      <c r="C176" s="1">
        <v>2016</v>
      </c>
      <c r="D176" s="4">
        <v>16116.6</v>
      </c>
      <c r="E176" s="4">
        <v>4857</v>
      </c>
      <c r="F176" s="1">
        <f t="shared" si="2"/>
        <v>3.3182211241507105</v>
      </c>
    </row>
    <row r="177" spans="1:6" ht="15" x14ac:dyDescent="0.15">
      <c r="A177" s="2" t="s">
        <v>20</v>
      </c>
      <c r="B177" s="2" t="s">
        <v>39</v>
      </c>
      <c r="C177" s="1">
        <v>2016</v>
      </c>
      <c r="D177" s="4">
        <v>4090.2</v>
      </c>
      <c r="E177" s="4">
        <v>957</v>
      </c>
      <c r="F177" s="1">
        <f t="shared" si="2"/>
        <v>4.2739811912225703</v>
      </c>
    </row>
    <row r="178" spans="1:6" ht="15" x14ac:dyDescent="0.15">
      <c r="A178" s="2" t="s">
        <v>21</v>
      </c>
      <c r="B178" s="2" t="s">
        <v>40</v>
      </c>
      <c r="C178" s="1">
        <v>2016</v>
      </c>
      <c r="D178" s="4">
        <v>18023</v>
      </c>
      <c r="E178" s="4">
        <v>3110</v>
      </c>
      <c r="F178" s="1">
        <f t="shared" si="2"/>
        <v>5.7951768488745978</v>
      </c>
    </row>
    <row r="179" spans="1:6" ht="15" x14ac:dyDescent="0.15">
      <c r="A179" s="2" t="s">
        <v>22</v>
      </c>
      <c r="B179" s="2" t="s">
        <v>40</v>
      </c>
      <c r="C179" s="1">
        <v>2016</v>
      </c>
      <c r="D179" s="4">
        <v>33138.5</v>
      </c>
      <c r="E179" s="4">
        <v>8251</v>
      </c>
      <c r="F179" s="1">
        <f t="shared" si="2"/>
        <v>4.0163010544176467</v>
      </c>
    </row>
    <row r="180" spans="1:6" ht="15" x14ac:dyDescent="0.15">
      <c r="A180" s="2" t="s">
        <v>23</v>
      </c>
      <c r="B180" s="2" t="s">
        <v>40</v>
      </c>
      <c r="C180" s="1">
        <v>2016</v>
      </c>
      <c r="D180" s="4">
        <v>11792.4</v>
      </c>
      <c r="E180" s="4">
        <v>3758</v>
      </c>
      <c r="F180" s="1">
        <f t="shared" si="2"/>
        <v>3.1379457158062798</v>
      </c>
    </row>
    <row r="181" spans="1:6" ht="15" x14ac:dyDescent="0.15">
      <c r="A181" s="2" t="s">
        <v>24</v>
      </c>
      <c r="B181" s="2" t="s">
        <v>40</v>
      </c>
      <c r="C181" s="1">
        <v>2016</v>
      </c>
      <c r="D181" s="4">
        <v>16369</v>
      </c>
      <c r="E181" s="4">
        <v>4677</v>
      </c>
      <c r="F181" s="1">
        <f t="shared" si="2"/>
        <v>3.4998930938635877</v>
      </c>
    </row>
    <row r="182" spans="1:6" ht="15" x14ac:dyDescent="0.15">
      <c r="A182" s="2" t="s">
        <v>25</v>
      </c>
      <c r="B182" s="2" t="s">
        <v>40</v>
      </c>
      <c r="C182" s="1">
        <v>2016</v>
      </c>
      <c r="D182" s="4">
        <v>1173</v>
      </c>
      <c r="E182" s="4">
        <v>340</v>
      </c>
      <c r="F182" s="1">
        <f t="shared" si="2"/>
        <v>3.45</v>
      </c>
    </row>
    <row r="183" spans="1:6" ht="15" x14ac:dyDescent="0.15">
      <c r="A183" s="2" t="s">
        <v>26</v>
      </c>
      <c r="B183" s="2" t="s">
        <v>41</v>
      </c>
      <c r="C183" s="1">
        <v>2016</v>
      </c>
      <c r="D183" s="4">
        <v>19045.8</v>
      </c>
      <c r="E183" s="4">
        <v>3874</v>
      </c>
      <c r="F183" s="1">
        <f t="shared" si="2"/>
        <v>4.9163138874548267</v>
      </c>
    </row>
    <row r="184" spans="1:6" ht="15" x14ac:dyDescent="0.15">
      <c r="A184" s="2" t="s">
        <v>27</v>
      </c>
      <c r="B184" s="2" t="s">
        <v>41</v>
      </c>
      <c r="C184" s="1">
        <v>2016</v>
      </c>
      <c r="D184" s="4">
        <v>6907.9</v>
      </c>
      <c r="E184" s="4">
        <v>2520</v>
      </c>
      <c r="F184" s="1">
        <f t="shared" si="2"/>
        <v>2.7412301587301586</v>
      </c>
    </row>
    <row r="185" spans="1:6" ht="15" x14ac:dyDescent="0.15">
      <c r="A185" s="2" t="s">
        <v>28</v>
      </c>
      <c r="B185" s="2" t="s">
        <v>41</v>
      </c>
      <c r="C185" s="1">
        <v>2016</v>
      </c>
      <c r="D185" s="4">
        <v>2258.1999999999998</v>
      </c>
      <c r="E185" s="4">
        <v>582</v>
      </c>
      <c r="F185" s="1">
        <f t="shared" si="2"/>
        <v>3.8800687285223363</v>
      </c>
    </row>
    <row r="186" spans="1:6" ht="15" x14ac:dyDescent="0.15">
      <c r="A186" s="2" t="s">
        <v>29</v>
      </c>
      <c r="B186" s="2" t="s">
        <v>41</v>
      </c>
      <c r="C186" s="1">
        <v>2016</v>
      </c>
      <c r="D186" s="4">
        <v>2781.4</v>
      </c>
      <c r="E186" s="4">
        <v>695</v>
      </c>
      <c r="F186" s="1">
        <f t="shared" si="2"/>
        <v>4.0020143884892088</v>
      </c>
    </row>
    <row r="187" spans="1:6" ht="15" x14ac:dyDescent="0.15">
      <c r="A187" s="2" t="s">
        <v>30</v>
      </c>
      <c r="B187" s="2" t="s">
        <v>41</v>
      </c>
      <c r="C187" s="1">
        <v>2016</v>
      </c>
      <c r="D187" s="4">
        <v>9630.7999999999993</v>
      </c>
      <c r="E187" s="4">
        <v>2428</v>
      </c>
      <c r="F187" s="1">
        <f t="shared" si="2"/>
        <v>3.9665568369028001</v>
      </c>
    </row>
    <row r="188" spans="1:6" ht="15" x14ac:dyDescent="0.15">
      <c r="A188" s="2" t="s">
        <v>0</v>
      </c>
      <c r="B188" s="2" t="s">
        <v>35</v>
      </c>
      <c r="C188" s="1">
        <v>2015</v>
      </c>
      <c r="D188" s="4">
        <v>24779.1</v>
      </c>
      <c r="E188" s="4">
        <v>2188</v>
      </c>
      <c r="F188" s="1">
        <f t="shared" si="2"/>
        <v>11.324999999999999</v>
      </c>
    </row>
    <row r="189" spans="1:6" ht="15" x14ac:dyDescent="0.15">
      <c r="A189" s="2" t="s">
        <v>1</v>
      </c>
      <c r="B189" s="2" t="s">
        <v>35</v>
      </c>
      <c r="C189" s="1">
        <v>2015</v>
      </c>
      <c r="D189" s="4">
        <v>10879.5</v>
      </c>
      <c r="E189" s="4">
        <v>1439</v>
      </c>
      <c r="F189" s="1">
        <f t="shared" si="2"/>
        <v>7.5604586518415564</v>
      </c>
    </row>
    <row r="190" spans="1:6" ht="15" x14ac:dyDescent="0.15">
      <c r="A190" s="2" t="s">
        <v>2</v>
      </c>
      <c r="B190" s="2" t="s">
        <v>35</v>
      </c>
      <c r="C190" s="1">
        <v>2015</v>
      </c>
      <c r="D190" s="4">
        <v>26398.400000000001</v>
      </c>
      <c r="E190" s="4">
        <v>7345</v>
      </c>
      <c r="F190" s="1">
        <f t="shared" si="2"/>
        <v>3.5940639891082369</v>
      </c>
    </row>
    <row r="191" spans="1:6" ht="15" x14ac:dyDescent="0.15">
      <c r="A191" s="2" t="s">
        <v>3</v>
      </c>
      <c r="B191" s="2" t="s">
        <v>35</v>
      </c>
      <c r="C191" s="1">
        <v>2015</v>
      </c>
      <c r="D191" s="4">
        <v>11836.4</v>
      </c>
      <c r="E191" s="4">
        <v>3519</v>
      </c>
      <c r="F191" s="1">
        <f t="shared" si="2"/>
        <v>3.3635691957942595</v>
      </c>
    </row>
    <row r="192" spans="1:6" ht="15" x14ac:dyDescent="0.15">
      <c r="A192" s="2" t="s">
        <v>4</v>
      </c>
      <c r="B192" s="2" t="s">
        <v>35</v>
      </c>
      <c r="C192" s="1">
        <v>2015</v>
      </c>
      <c r="D192" s="4">
        <v>12949</v>
      </c>
      <c r="E192" s="4">
        <v>2440</v>
      </c>
      <c r="F192" s="1">
        <f t="shared" si="2"/>
        <v>5.3069672131147545</v>
      </c>
    </row>
    <row r="193" spans="1:6" ht="15" x14ac:dyDescent="0.15">
      <c r="A193" s="2" t="s">
        <v>5</v>
      </c>
      <c r="B193" s="2" t="s">
        <v>36</v>
      </c>
      <c r="C193" s="1">
        <v>2015</v>
      </c>
      <c r="D193" s="4">
        <v>20210.3</v>
      </c>
      <c r="E193" s="4">
        <v>4338</v>
      </c>
      <c r="F193" s="1">
        <f t="shared" si="2"/>
        <v>4.6588981097279847</v>
      </c>
    </row>
    <row r="194" spans="1:6" ht="15" x14ac:dyDescent="0.15">
      <c r="A194" s="2" t="s">
        <v>6</v>
      </c>
      <c r="B194" s="2" t="s">
        <v>36</v>
      </c>
      <c r="C194" s="1">
        <v>2015</v>
      </c>
      <c r="D194" s="4">
        <v>10018</v>
      </c>
      <c r="E194" s="4">
        <v>2613</v>
      </c>
      <c r="F194" s="1">
        <f t="shared" si="2"/>
        <v>3.8339073861461923</v>
      </c>
    </row>
    <row r="195" spans="1:6" ht="15" x14ac:dyDescent="0.15">
      <c r="A195" s="2" t="s">
        <v>7</v>
      </c>
      <c r="B195" s="2" t="s">
        <v>36</v>
      </c>
      <c r="C195" s="1">
        <v>2015</v>
      </c>
      <c r="D195" s="4">
        <v>11690</v>
      </c>
      <c r="E195" s="4">
        <v>3529</v>
      </c>
      <c r="F195" s="1">
        <f t="shared" ref="F195:F258" si="3">D195/E195</f>
        <v>3.3125531311986398</v>
      </c>
    </row>
    <row r="196" spans="1:6" ht="15" x14ac:dyDescent="0.15">
      <c r="A196" s="2" t="s">
        <v>8</v>
      </c>
      <c r="B196" s="2" t="s">
        <v>37</v>
      </c>
      <c r="C196" s="1">
        <v>2015</v>
      </c>
      <c r="D196" s="4">
        <v>26887</v>
      </c>
      <c r="E196" s="4">
        <v>2458</v>
      </c>
      <c r="F196" s="1">
        <f t="shared" si="3"/>
        <v>10.938567941415785</v>
      </c>
    </row>
    <row r="197" spans="1:6" ht="15" x14ac:dyDescent="0.15">
      <c r="A197" s="2" t="s">
        <v>9</v>
      </c>
      <c r="B197" s="2" t="s">
        <v>37</v>
      </c>
      <c r="C197" s="1">
        <v>2015</v>
      </c>
      <c r="D197" s="4">
        <v>71255.899999999994</v>
      </c>
      <c r="E197" s="4">
        <v>8315</v>
      </c>
      <c r="F197" s="1">
        <f t="shared" si="3"/>
        <v>8.5695610342754058</v>
      </c>
    </row>
    <row r="198" spans="1:6" ht="15" x14ac:dyDescent="0.15">
      <c r="A198" s="2" t="s">
        <v>10</v>
      </c>
      <c r="B198" s="2" t="s">
        <v>37</v>
      </c>
      <c r="C198" s="1">
        <v>2015</v>
      </c>
      <c r="D198" s="4">
        <v>43507.7</v>
      </c>
      <c r="E198" s="4">
        <v>5985</v>
      </c>
      <c r="F198" s="1">
        <f t="shared" si="3"/>
        <v>7.2694569757727647</v>
      </c>
    </row>
    <row r="199" spans="1:6" ht="15" x14ac:dyDescent="0.15">
      <c r="A199" s="2" t="s">
        <v>11</v>
      </c>
      <c r="B199" s="2" t="s">
        <v>37</v>
      </c>
      <c r="C199" s="1">
        <v>2015</v>
      </c>
      <c r="D199" s="4">
        <v>23831.200000000001</v>
      </c>
      <c r="E199" s="4">
        <v>6011</v>
      </c>
      <c r="F199" s="1">
        <f t="shared" si="3"/>
        <v>3.9645982365662951</v>
      </c>
    </row>
    <row r="200" spans="1:6" ht="15" x14ac:dyDescent="0.15">
      <c r="A200" s="2" t="s">
        <v>12</v>
      </c>
      <c r="B200" s="2" t="s">
        <v>37</v>
      </c>
      <c r="C200" s="1">
        <v>2015</v>
      </c>
      <c r="D200" s="4">
        <v>26819.5</v>
      </c>
      <c r="E200" s="4">
        <v>3984</v>
      </c>
      <c r="F200" s="1">
        <f t="shared" si="3"/>
        <v>6.7318022088353411</v>
      </c>
    </row>
    <row r="201" spans="1:6" ht="15" x14ac:dyDescent="0.15">
      <c r="A201" s="2" t="s">
        <v>13</v>
      </c>
      <c r="B201" s="2" t="s">
        <v>37</v>
      </c>
      <c r="C201" s="1">
        <v>2015</v>
      </c>
      <c r="D201" s="4">
        <v>16780.900000000001</v>
      </c>
      <c r="E201" s="4">
        <v>4485</v>
      </c>
      <c r="F201" s="1">
        <f t="shared" si="3"/>
        <v>3.7415607580824974</v>
      </c>
    </row>
    <row r="202" spans="1:6" ht="15" x14ac:dyDescent="0.15">
      <c r="A202" s="2" t="s">
        <v>14</v>
      </c>
      <c r="B202" s="2" t="s">
        <v>37</v>
      </c>
      <c r="C202" s="1">
        <v>2015</v>
      </c>
      <c r="D202" s="4">
        <v>55288.800000000003</v>
      </c>
      <c r="E202" s="4">
        <v>9866</v>
      </c>
      <c r="F202" s="1">
        <f t="shared" si="3"/>
        <v>5.6039732414352326</v>
      </c>
    </row>
    <row r="203" spans="1:6" ht="15" x14ac:dyDescent="0.15">
      <c r="A203" s="2" t="s">
        <v>15</v>
      </c>
      <c r="B203" s="2" t="s">
        <v>38</v>
      </c>
      <c r="C203" s="1">
        <v>2015</v>
      </c>
      <c r="D203" s="4">
        <v>37084.1</v>
      </c>
      <c r="E203" s="4">
        <v>9701</v>
      </c>
      <c r="F203" s="1">
        <f t="shared" si="3"/>
        <v>3.8227089990722605</v>
      </c>
    </row>
    <row r="204" spans="1:6" ht="15" x14ac:dyDescent="0.15">
      <c r="A204" s="2" t="s">
        <v>16</v>
      </c>
      <c r="B204" s="2" t="s">
        <v>38</v>
      </c>
      <c r="C204" s="1">
        <v>2015</v>
      </c>
      <c r="D204" s="4">
        <v>30344</v>
      </c>
      <c r="E204" s="4">
        <v>5850</v>
      </c>
      <c r="F204" s="1">
        <f t="shared" si="3"/>
        <v>5.1870085470085474</v>
      </c>
    </row>
    <row r="205" spans="1:6" ht="15" x14ac:dyDescent="0.15">
      <c r="A205" s="2" t="s">
        <v>17</v>
      </c>
      <c r="B205" s="2" t="s">
        <v>38</v>
      </c>
      <c r="C205" s="1">
        <v>2015</v>
      </c>
      <c r="D205" s="4">
        <v>28538.6</v>
      </c>
      <c r="E205" s="4">
        <v>6615</v>
      </c>
      <c r="F205" s="1">
        <f t="shared" si="3"/>
        <v>4.3142252456538168</v>
      </c>
    </row>
    <row r="206" spans="1:6" ht="15" x14ac:dyDescent="0.15">
      <c r="A206" s="2" t="s">
        <v>18</v>
      </c>
      <c r="B206" s="2" t="s">
        <v>39</v>
      </c>
      <c r="C206" s="1">
        <v>2015</v>
      </c>
      <c r="D206" s="4">
        <v>74732.399999999994</v>
      </c>
      <c r="E206" s="4">
        <v>11678</v>
      </c>
      <c r="F206" s="1">
        <f t="shared" si="3"/>
        <v>6.3994177085117308</v>
      </c>
    </row>
    <row r="207" spans="1:6" ht="15" x14ac:dyDescent="0.15">
      <c r="A207" s="2" t="s">
        <v>19</v>
      </c>
      <c r="B207" s="2" t="s">
        <v>39</v>
      </c>
      <c r="C207" s="1">
        <v>2015</v>
      </c>
      <c r="D207" s="4">
        <v>14797.8</v>
      </c>
      <c r="E207" s="4">
        <v>4811</v>
      </c>
      <c r="F207" s="1">
        <f t="shared" si="3"/>
        <v>3.0758262315526914</v>
      </c>
    </row>
    <row r="208" spans="1:6" ht="15" x14ac:dyDescent="0.15">
      <c r="A208" s="2" t="s">
        <v>20</v>
      </c>
      <c r="B208" s="2" t="s">
        <v>39</v>
      </c>
      <c r="C208" s="1">
        <v>2015</v>
      </c>
      <c r="D208" s="4">
        <v>3734.2</v>
      </c>
      <c r="E208" s="4">
        <v>945</v>
      </c>
      <c r="F208" s="1">
        <f t="shared" si="3"/>
        <v>3.9515343915343912</v>
      </c>
    </row>
    <row r="209" spans="1:6" ht="15" x14ac:dyDescent="0.15">
      <c r="A209" s="2" t="s">
        <v>21</v>
      </c>
      <c r="B209" s="2" t="s">
        <v>40</v>
      </c>
      <c r="C209" s="1">
        <v>2015</v>
      </c>
      <c r="D209" s="4">
        <v>16040.5</v>
      </c>
      <c r="E209" s="4">
        <v>3070</v>
      </c>
      <c r="F209" s="1">
        <f t="shared" si="3"/>
        <v>5.2249185667752442</v>
      </c>
    </row>
    <row r="210" spans="1:6" ht="15" x14ac:dyDescent="0.15">
      <c r="A210" s="2" t="s">
        <v>22</v>
      </c>
      <c r="B210" s="2" t="s">
        <v>40</v>
      </c>
      <c r="C210" s="1">
        <v>2015</v>
      </c>
      <c r="D210" s="4">
        <v>30342</v>
      </c>
      <c r="E210" s="4">
        <v>8196</v>
      </c>
      <c r="F210" s="1">
        <f t="shared" si="3"/>
        <v>3.7020497803806736</v>
      </c>
    </row>
    <row r="211" spans="1:6" ht="15" x14ac:dyDescent="0.15">
      <c r="A211" s="2" t="s">
        <v>23</v>
      </c>
      <c r="B211" s="2" t="s">
        <v>40</v>
      </c>
      <c r="C211" s="1">
        <v>2015</v>
      </c>
      <c r="D211" s="4">
        <v>10541</v>
      </c>
      <c r="E211" s="4">
        <v>3708</v>
      </c>
      <c r="F211" s="1">
        <f t="shared" si="3"/>
        <v>2.8427723840345198</v>
      </c>
    </row>
    <row r="212" spans="1:6" ht="15" x14ac:dyDescent="0.15">
      <c r="A212" s="2" t="s">
        <v>24</v>
      </c>
      <c r="B212" s="2" t="s">
        <v>40</v>
      </c>
      <c r="C212" s="1">
        <v>2015</v>
      </c>
      <c r="D212" s="4">
        <v>14960</v>
      </c>
      <c r="E212" s="4">
        <v>4663</v>
      </c>
      <c r="F212" s="1">
        <f t="shared" si="3"/>
        <v>3.2082350418185719</v>
      </c>
    </row>
    <row r="213" spans="1:6" ht="15" x14ac:dyDescent="0.15">
      <c r="A213" s="2" t="s">
        <v>25</v>
      </c>
      <c r="B213" s="2" t="s">
        <v>40</v>
      </c>
      <c r="C213" s="1">
        <v>2015</v>
      </c>
      <c r="D213" s="4">
        <v>1043</v>
      </c>
      <c r="E213" s="4">
        <v>330</v>
      </c>
      <c r="F213" s="1">
        <f t="shared" si="3"/>
        <v>3.1606060606060606</v>
      </c>
    </row>
    <row r="214" spans="1:6" ht="15" x14ac:dyDescent="0.15">
      <c r="A214" s="2" t="s">
        <v>26</v>
      </c>
      <c r="B214" s="2" t="s">
        <v>41</v>
      </c>
      <c r="C214" s="1">
        <v>2015</v>
      </c>
      <c r="D214" s="4">
        <v>17898.8</v>
      </c>
      <c r="E214" s="4">
        <v>3846</v>
      </c>
      <c r="F214" s="1">
        <f t="shared" si="3"/>
        <v>4.6538741549661982</v>
      </c>
    </row>
    <row r="215" spans="1:6" ht="15" x14ac:dyDescent="0.15">
      <c r="A215" s="2" t="s">
        <v>27</v>
      </c>
      <c r="B215" s="2" t="s">
        <v>41</v>
      </c>
      <c r="C215" s="1">
        <v>2015</v>
      </c>
      <c r="D215" s="4">
        <v>6556.6</v>
      </c>
      <c r="E215" s="4">
        <v>2523</v>
      </c>
      <c r="F215" s="1">
        <f t="shared" si="3"/>
        <v>2.5987316686484347</v>
      </c>
    </row>
    <row r="216" spans="1:6" ht="15" x14ac:dyDescent="0.15">
      <c r="A216" s="2" t="s">
        <v>28</v>
      </c>
      <c r="B216" s="2" t="s">
        <v>41</v>
      </c>
      <c r="C216" s="1">
        <v>2015</v>
      </c>
      <c r="D216" s="4">
        <v>2011</v>
      </c>
      <c r="E216" s="4">
        <v>577</v>
      </c>
      <c r="F216" s="1">
        <f t="shared" si="3"/>
        <v>3.48526863084922</v>
      </c>
    </row>
    <row r="217" spans="1:6" ht="15" x14ac:dyDescent="0.15">
      <c r="A217" s="2" t="s">
        <v>29</v>
      </c>
      <c r="B217" s="2" t="s">
        <v>41</v>
      </c>
      <c r="C217" s="1">
        <v>2015</v>
      </c>
      <c r="D217" s="4">
        <v>2579.4</v>
      </c>
      <c r="E217" s="4">
        <v>684</v>
      </c>
      <c r="F217" s="1">
        <f t="shared" si="3"/>
        <v>3.7710526315789474</v>
      </c>
    </row>
    <row r="218" spans="1:6" ht="15" x14ac:dyDescent="0.15">
      <c r="A218" s="2" t="s">
        <v>30</v>
      </c>
      <c r="B218" s="2" t="s">
        <v>41</v>
      </c>
      <c r="C218" s="1">
        <v>2015</v>
      </c>
      <c r="D218" s="4">
        <v>9306.9</v>
      </c>
      <c r="E218" s="4">
        <v>2385</v>
      </c>
      <c r="F218" s="1">
        <f t="shared" si="3"/>
        <v>3.9022641509433962</v>
      </c>
    </row>
    <row r="219" spans="1:6" ht="15" x14ac:dyDescent="0.15">
      <c r="A219" s="2" t="s">
        <v>0</v>
      </c>
      <c r="B219" s="2" t="s">
        <v>35</v>
      </c>
      <c r="C219" s="1">
        <v>2014</v>
      </c>
      <c r="D219" s="4">
        <v>22926</v>
      </c>
      <c r="E219" s="4">
        <v>2171</v>
      </c>
      <c r="F219" s="1">
        <f t="shared" si="3"/>
        <v>10.560110548134499</v>
      </c>
    </row>
    <row r="220" spans="1:6" ht="15" x14ac:dyDescent="0.15">
      <c r="A220" s="2" t="s">
        <v>1</v>
      </c>
      <c r="B220" s="2" t="s">
        <v>35</v>
      </c>
      <c r="C220" s="1">
        <v>2014</v>
      </c>
      <c r="D220" s="4">
        <v>10640.6</v>
      </c>
      <c r="E220" s="4">
        <v>1429</v>
      </c>
      <c r="F220" s="1">
        <f t="shared" si="3"/>
        <v>7.4461861441567532</v>
      </c>
    </row>
    <row r="221" spans="1:6" ht="15" x14ac:dyDescent="0.15">
      <c r="A221" s="2" t="s">
        <v>2</v>
      </c>
      <c r="B221" s="2" t="s">
        <v>35</v>
      </c>
      <c r="C221" s="1">
        <v>2014</v>
      </c>
      <c r="D221" s="4">
        <v>25208.9</v>
      </c>
      <c r="E221" s="4">
        <v>7323</v>
      </c>
      <c r="F221" s="1">
        <f t="shared" si="3"/>
        <v>3.4424279666803224</v>
      </c>
    </row>
    <row r="222" spans="1:6" ht="15" x14ac:dyDescent="0.15">
      <c r="A222" s="2" t="s">
        <v>3</v>
      </c>
      <c r="B222" s="2" t="s">
        <v>35</v>
      </c>
      <c r="C222" s="1">
        <v>2014</v>
      </c>
      <c r="D222" s="4">
        <v>12094.7</v>
      </c>
      <c r="E222" s="4">
        <v>3528</v>
      </c>
      <c r="F222" s="1">
        <f t="shared" si="3"/>
        <v>3.4282029478458051</v>
      </c>
    </row>
    <row r="223" spans="1:6" ht="15" x14ac:dyDescent="0.15">
      <c r="A223" s="2" t="s">
        <v>4</v>
      </c>
      <c r="B223" s="2" t="s">
        <v>35</v>
      </c>
      <c r="C223" s="1">
        <v>2014</v>
      </c>
      <c r="D223" s="4">
        <v>12158.2</v>
      </c>
      <c r="E223" s="4">
        <v>2449</v>
      </c>
      <c r="F223" s="1">
        <f t="shared" si="3"/>
        <v>4.9645569620253172</v>
      </c>
    </row>
    <row r="224" spans="1:6" ht="15" x14ac:dyDescent="0.15">
      <c r="A224" s="2" t="s">
        <v>5</v>
      </c>
      <c r="B224" s="2" t="s">
        <v>36</v>
      </c>
      <c r="C224" s="1">
        <v>2014</v>
      </c>
      <c r="D224" s="4">
        <v>20025.7</v>
      </c>
      <c r="E224" s="4">
        <v>4358</v>
      </c>
      <c r="F224" s="1">
        <f t="shared" si="3"/>
        <v>4.5951583295089495</v>
      </c>
    </row>
    <row r="225" spans="1:6" ht="15" x14ac:dyDescent="0.15">
      <c r="A225" s="2" t="s">
        <v>6</v>
      </c>
      <c r="B225" s="2" t="s">
        <v>36</v>
      </c>
      <c r="C225" s="1">
        <v>2014</v>
      </c>
      <c r="D225" s="4">
        <v>9966.5</v>
      </c>
      <c r="E225" s="4">
        <v>2642</v>
      </c>
      <c r="F225" s="1">
        <f t="shared" si="3"/>
        <v>3.7723315669947008</v>
      </c>
    </row>
    <row r="226" spans="1:6" ht="15" x14ac:dyDescent="0.15">
      <c r="A226" s="2" t="s">
        <v>7</v>
      </c>
      <c r="B226" s="2" t="s">
        <v>36</v>
      </c>
      <c r="C226" s="1">
        <v>2014</v>
      </c>
      <c r="D226" s="4">
        <v>12170.8</v>
      </c>
      <c r="E226" s="4">
        <v>3608</v>
      </c>
      <c r="F226" s="1">
        <f t="shared" si="3"/>
        <v>3.3732815964523279</v>
      </c>
    </row>
    <row r="227" spans="1:6" ht="15" x14ac:dyDescent="0.15">
      <c r="A227" s="2" t="s">
        <v>8</v>
      </c>
      <c r="B227" s="2" t="s">
        <v>37</v>
      </c>
      <c r="C227" s="1">
        <v>2014</v>
      </c>
      <c r="D227" s="4">
        <v>25269.8</v>
      </c>
      <c r="E227" s="4">
        <v>2467</v>
      </c>
      <c r="F227" s="1">
        <f t="shared" si="3"/>
        <v>10.243129306850426</v>
      </c>
    </row>
    <row r="228" spans="1:6" ht="15" x14ac:dyDescent="0.15">
      <c r="A228" s="2" t="s">
        <v>9</v>
      </c>
      <c r="B228" s="2" t="s">
        <v>37</v>
      </c>
      <c r="C228" s="1">
        <v>2014</v>
      </c>
      <c r="D228" s="4">
        <v>64830.5</v>
      </c>
      <c r="E228" s="4">
        <v>8281</v>
      </c>
      <c r="F228" s="1">
        <f t="shared" si="3"/>
        <v>7.8288250211327135</v>
      </c>
    </row>
    <row r="229" spans="1:6" ht="15" x14ac:dyDescent="0.15">
      <c r="A229" s="2" t="s">
        <v>10</v>
      </c>
      <c r="B229" s="2" t="s">
        <v>37</v>
      </c>
      <c r="C229" s="1">
        <v>2014</v>
      </c>
      <c r="D229" s="4">
        <v>40023.5</v>
      </c>
      <c r="E229" s="4">
        <v>5890</v>
      </c>
      <c r="F229" s="1">
        <f t="shared" si="3"/>
        <v>6.7951612903225804</v>
      </c>
    </row>
    <row r="230" spans="1:6" ht="15" x14ac:dyDescent="0.15">
      <c r="A230" s="2" t="s">
        <v>11</v>
      </c>
      <c r="B230" s="2" t="s">
        <v>37</v>
      </c>
      <c r="C230" s="1">
        <v>2014</v>
      </c>
      <c r="D230" s="4">
        <v>22519.7</v>
      </c>
      <c r="E230" s="4">
        <v>5997</v>
      </c>
      <c r="F230" s="1">
        <f t="shared" si="3"/>
        <v>3.7551609137902284</v>
      </c>
    </row>
    <row r="231" spans="1:6" ht="15" x14ac:dyDescent="0.15">
      <c r="A231" s="2" t="s">
        <v>12</v>
      </c>
      <c r="B231" s="2" t="s">
        <v>37</v>
      </c>
      <c r="C231" s="1">
        <v>2014</v>
      </c>
      <c r="D231" s="4">
        <v>24942.1</v>
      </c>
      <c r="E231" s="4">
        <v>3945</v>
      </c>
      <c r="F231" s="1">
        <f t="shared" si="3"/>
        <v>6.3224588086185038</v>
      </c>
    </row>
    <row r="232" spans="1:6" ht="15" x14ac:dyDescent="0.15">
      <c r="A232" s="2" t="s">
        <v>13</v>
      </c>
      <c r="B232" s="2" t="s">
        <v>37</v>
      </c>
      <c r="C232" s="1">
        <v>2014</v>
      </c>
      <c r="D232" s="4">
        <v>15667.8</v>
      </c>
      <c r="E232" s="4">
        <v>4480</v>
      </c>
      <c r="F232" s="1">
        <f t="shared" si="3"/>
        <v>3.4972767857142855</v>
      </c>
    </row>
    <row r="233" spans="1:6" ht="15" x14ac:dyDescent="0.15">
      <c r="A233" s="2" t="s">
        <v>14</v>
      </c>
      <c r="B233" s="2" t="s">
        <v>37</v>
      </c>
      <c r="C233" s="1">
        <v>2014</v>
      </c>
      <c r="D233" s="4">
        <v>50774.8</v>
      </c>
      <c r="E233" s="4">
        <v>9808</v>
      </c>
      <c r="F233" s="1">
        <f t="shared" si="3"/>
        <v>5.1768760195758565</v>
      </c>
    </row>
    <row r="234" spans="1:6" ht="15" x14ac:dyDescent="0.15">
      <c r="A234" s="2" t="s">
        <v>15</v>
      </c>
      <c r="B234" s="2" t="s">
        <v>38</v>
      </c>
      <c r="C234" s="1">
        <v>2014</v>
      </c>
      <c r="D234" s="4">
        <v>34574.800000000003</v>
      </c>
      <c r="E234" s="4">
        <v>9645</v>
      </c>
      <c r="F234" s="1">
        <f t="shared" si="3"/>
        <v>3.5847382063245208</v>
      </c>
    </row>
    <row r="235" spans="1:6" ht="15" x14ac:dyDescent="0.15">
      <c r="A235" s="2" t="s">
        <v>16</v>
      </c>
      <c r="B235" s="2" t="s">
        <v>38</v>
      </c>
      <c r="C235" s="1">
        <v>2014</v>
      </c>
      <c r="D235" s="4">
        <v>28242.1</v>
      </c>
      <c r="E235" s="4">
        <v>5816</v>
      </c>
      <c r="F235" s="1">
        <f t="shared" si="3"/>
        <v>4.8559319119669873</v>
      </c>
    </row>
    <row r="236" spans="1:6" ht="15" x14ac:dyDescent="0.15">
      <c r="A236" s="2" t="s">
        <v>17</v>
      </c>
      <c r="B236" s="2" t="s">
        <v>38</v>
      </c>
      <c r="C236" s="1">
        <v>2014</v>
      </c>
      <c r="D236" s="4">
        <v>25881.3</v>
      </c>
      <c r="E236" s="4">
        <v>6611</v>
      </c>
      <c r="F236" s="1">
        <f t="shared" si="3"/>
        <v>3.9148842837694748</v>
      </c>
    </row>
    <row r="237" spans="1:6" ht="15" x14ac:dyDescent="0.15">
      <c r="A237" s="2" t="s">
        <v>18</v>
      </c>
      <c r="B237" s="2" t="s">
        <v>39</v>
      </c>
      <c r="C237" s="1">
        <v>2014</v>
      </c>
      <c r="D237" s="4">
        <v>68173</v>
      </c>
      <c r="E237" s="4">
        <v>11489</v>
      </c>
      <c r="F237" s="1">
        <f t="shared" si="3"/>
        <v>5.9337627295674125</v>
      </c>
    </row>
    <row r="238" spans="1:6" ht="15" x14ac:dyDescent="0.15">
      <c r="A238" s="2" t="s">
        <v>19</v>
      </c>
      <c r="B238" s="2" t="s">
        <v>39</v>
      </c>
      <c r="C238" s="1">
        <v>2014</v>
      </c>
      <c r="D238" s="4">
        <v>13587.8</v>
      </c>
      <c r="E238" s="4">
        <v>4770</v>
      </c>
      <c r="F238" s="1">
        <f t="shared" si="3"/>
        <v>2.8485953878406707</v>
      </c>
    </row>
    <row r="239" spans="1:6" ht="15" x14ac:dyDescent="0.15">
      <c r="A239" s="2" t="s">
        <v>20</v>
      </c>
      <c r="B239" s="2" t="s">
        <v>39</v>
      </c>
      <c r="C239" s="1">
        <v>2014</v>
      </c>
      <c r="D239" s="4">
        <v>3449</v>
      </c>
      <c r="E239" s="4">
        <v>936</v>
      </c>
      <c r="F239" s="1">
        <f t="shared" si="3"/>
        <v>3.6848290598290596</v>
      </c>
    </row>
    <row r="240" spans="1:6" ht="15" x14ac:dyDescent="0.15">
      <c r="A240" s="2" t="s">
        <v>21</v>
      </c>
      <c r="B240" s="2" t="s">
        <v>40</v>
      </c>
      <c r="C240" s="1">
        <v>2014</v>
      </c>
      <c r="D240" s="4">
        <v>14623.8</v>
      </c>
      <c r="E240" s="4">
        <v>3043</v>
      </c>
      <c r="F240" s="1">
        <f t="shared" si="3"/>
        <v>4.8057180414065064</v>
      </c>
    </row>
    <row r="241" spans="1:6" ht="15" x14ac:dyDescent="0.15">
      <c r="A241" s="2" t="s">
        <v>22</v>
      </c>
      <c r="B241" s="2" t="s">
        <v>40</v>
      </c>
      <c r="C241" s="1">
        <v>2014</v>
      </c>
      <c r="D241" s="4">
        <v>28891.3</v>
      </c>
      <c r="E241" s="4">
        <v>8139</v>
      </c>
      <c r="F241" s="1">
        <f t="shared" si="3"/>
        <v>3.5497358397837573</v>
      </c>
    </row>
    <row r="242" spans="1:6" ht="15" x14ac:dyDescent="0.15">
      <c r="A242" s="2" t="s">
        <v>23</v>
      </c>
      <c r="B242" s="2" t="s">
        <v>40</v>
      </c>
      <c r="C242" s="1">
        <v>2014</v>
      </c>
      <c r="D242" s="4">
        <v>9173.1</v>
      </c>
      <c r="E242" s="4">
        <v>3677</v>
      </c>
      <c r="F242" s="1">
        <f t="shared" si="3"/>
        <v>2.4947239597497961</v>
      </c>
    </row>
    <row r="243" spans="1:6" ht="15" x14ac:dyDescent="0.15">
      <c r="A243" s="2" t="s">
        <v>24</v>
      </c>
      <c r="B243" s="2" t="s">
        <v>40</v>
      </c>
      <c r="C243" s="1">
        <v>2014</v>
      </c>
      <c r="D243" s="4">
        <v>14041.7</v>
      </c>
      <c r="E243" s="4">
        <v>4653</v>
      </c>
      <c r="F243" s="1">
        <f t="shared" si="3"/>
        <v>3.0177734794756073</v>
      </c>
    </row>
    <row r="244" spans="1:6" ht="15" x14ac:dyDescent="0.15">
      <c r="A244" s="2" t="s">
        <v>25</v>
      </c>
      <c r="B244" s="2" t="s">
        <v>40</v>
      </c>
      <c r="C244" s="1">
        <v>2014</v>
      </c>
      <c r="D244" s="4">
        <v>939.7</v>
      </c>
      <c r="E244" s="4">
        <v>325</v>
      </c>
      <c r="F244" s="1">
        <f t="shared" si="3"/>
        <v>2.8913846153846157</v>
      </c>
    </row>
    <row r="245" spans="1:6" ht="15" x14ac:dyDescent="0.15">
      <c r="A245" s="2" t="s">
        <v>26</v>
      </c>
      <c r="B245" s="2" t="s">
        <v>41</v>
      </c>
      <c r="C245" s="1">
        <v>2014</v>
      </c>
      <c r="D245" s="4">
        <v>17402.5</v>
      </c>
      <c r="E245" s="4">
        <v>3827</v>
      </c>
      <c r="F245" s="1">
        <f t="shared" si="3"/>
        <v>4.5472955317481052</v>
      </c>
    </row>
    <row r="246" spans="1:6" ht="15" x14ac:dyDescent="0.15">
      <c r="A246" s="2" t="s">
        <v>27</v>
      </c>
      <c r="B246" s="2" t="s">
        <v>41</v>
      </c>
      <c r="C246" s="1">
        <v>2014</v>
      </c>
      <c r="D246" s="4">
        <v>6518.4</v>
      </c>
      <c r="E246" s="4">
        <v>2531</v>
      </c>
      <c r="F246" s="1">
        <f t="shared" si="3"/>
        <v>2.5754247333069933</v>
      </c>
    </row>
    <row r="247" spans="1:6" ht="15" x14ac:dyDescent="0.15">
      <c r="A247" s="2" t="s">
        <v>28</v>
      </c>
      <c r="B247" s="2" t="s">
        <v>41</v>
      </c>
      <c r="C247" s="1">
        <v>2014</v>
      </c>
      <c r="D247" s="4">
        <v>1847.7</v>
      </c>
      <c r="E247" s="4">
        <v>576</v>
      </c>
      <c r="F247" s="1">
        <f t="shared" si="3"/>
        <v>3.2078125000000002</v>
      </c>
    </row>
    <row r="248" spans="1:6" ht="15" x14ac:dyDescent="0.15">
      <c r="A248" s="2" t="s">
        <v>29</v>
      </c>
      <c r="B248" s="2" t="s">
        <v>41</v>
      </c>
      <c r="C248" s="1">
        <v>2014</v>
      </c>
      <c r="D248" s="4">
        <v>2473.9</v>
      </c>
      <c r="E248" s="4">
        <v>678</v>
      </c>
      <c r="F248" s="1">
        <f t="shared" si="3"/>
        <v>3.6488200589970501</v>
      </c>
    </row>
    <row r="249" spans="1:6" ht="15" x14ac:dyDescent="0.15">
      <c r="A249" s="2" t="s">
        <v>30</v>
      </c>
      <c r="B249" s="2" t="s">
        <v>41</v>
      </c>
      <c r="C249" s="1">
        <v>2014</v>
      </c>
      <c r="D249" s="4">
        <v>9264.5</v>
      </c>
      <c r="E249" s="4">
        <v>2325</v>
      </c>
      <c r="F249" s="1">
        <f t="shared" si="3"/>
        <v>3.984731182795699</v>
      </c>
    </row>
    <row r="250" spans="1:6" ht="15" x14ac:dyDescent="0.15">
      <c r="A250" s="2" t="s">
        <v>0</v>
      </c>
      <c r="B250" s="2" t="s">
        <v>35</v>
      </c>
      <c r="C250" s="1">
        <v>2013</v>
      </c>
      <c r="D250" s="4">
        <v>21134.6</v>
      </c>
      <c r="E250" s="4">
        <v>2125</v>
      </c>
      <c r="F250" s="1">
        <f t="shared" si="3"/>
        <v>9.9456941176470579</v>
      </c>
    </row>
    <row r="251" spans="1:6" ht="15" x14ac:dyDescent="0.15">
      <c r="A251" s="2" t="s">
        <v>1</v>
      </c>
      <c r="B251" s="2" t="s">
        <v>35</v>
      </c>
      <c r="C251" s="1">
        <v>2013</v>
      </c>
      <c r="D251" s="4">
        <v>9945.4</v>
      </c>
      <c r="E251" s="4">
        <v>1410</v>
      </c>
      <c r="F251" s="1">
        <f t="shared" si="3"/>
        <v>7.0534751773049642</v>
      </c>
    </row>
    <row r="252" spans="1:6" ht="15" x14ac:dyDescent="0.15">
      <c r="A252" s="2" t="s">
        <v>2</v>
      </c>
      <c r="B252" s="2" t="s">
        <v>35</v>
      </c>
      <c r="C252" s="1">
        <v>2013</v>
      </c>
      <c r="D252" s="4">
        <v>24259.599999999999</v>
      </c>
      <c r="E252" s="4">
        <v>7288</v>
      </c>
      <c r="F252" s="1">
        <f t="shared" si="3"/>
        <v>3.3287047200878153</v>
      </c>
    </row>
    <row r="253" spans="1:6" ht="15" x14ac:dyDescent="0.15">
      <c r="A253" s="2" t="s">
        <v>3</v>
      </c>
      <c r="B253" s="2" t="s">
        <v>35</v>
      </c>
      <c r="C253" s="1">
        <v>2013</v>
      </c>
      <c r="D253" s="4">
        <v>11987.2</v>
      </c>
      <c r="E253" s="4">
        <v>3535</v>
      </c>
      <c r="F253" s="1">
        <f t="shared" si="3"/>
        <v>3.3910042432814711</v>
      </c>
    </row>
    <row r="254" spans="1:6" ht="15" x14ac:dyDescent="0.15">
      <c r="A254" s="2" t="s">
        <v>4</v>
      </c>
      <c r="B254" s="2" t="s">
        <v>35</v>
      </c>
      <c r="C254" s="1">
        <v>2013</v>
      </c>
      <c r="D254" s="4">
        <v>11392.4</v>
      </c>
      <c r="E254" s="4">
        <v>2455</v>
      </c>
      <c r="F254" s="1">
        <f t="shared" si="3"/>
        <v>4.6404887983706722</v>
      </c>
    </row>
    <row r="255" spans="1:6" ht="15" x14ac:dyDescent="0.15">
      <c r="A255" s="2" t="s">
        <v>5</v>
      </c>
      <c r="B255" s="2" t="s">
        <v>36</v>
      </c>
      <c r="C255" s="1">
        <v>2013</v>
      </c>
      <c r="D255" s="4">
        <v>19208.8</v>
      </c>
      <c r="E255" s="4">
        <v>4365</v>
      </c>
      <c r="F255" s="1">
        <f t="shared" si="3"/>
        <v>4.4006414662084765</v>
      </c>
    </row>
    <row r="256" spans="1:6" ht="15" x14ac:dyDescent="0.15">
      <c r="A256" s="2" t="s">
        <v>6</v>
      </c>
      <c r="B256" s="2" t="s">
        <v>36</v>
      </c>
      <c r="C256" s="1">
        <v>2013</v>
      </c>
      <c r="D256" s="4">
        <v>9427.9</v>
      </c>
      <c r="E256" s="4">
        <v>2668</v>
      </c>
      <c r="F256" s="1">
        <f t="shared" si="3"/>
        <v>3.5336956521739129</v>
      </c>
    </row>
    <row r="257" spans="1:6" ht="15" x14ac:dyDescent="0.15">
      <c r="A257" s="2" t="s">
        <v>7</v>
      </c>
      <c r="B257" s="2" t="s">
        <v>36</v>
      </c>
      <c r="C257" s="1">
        <v>2013</v>
      </c>
      <c r="D257" s="4">
        <v>11849.1</v>
      </c>
      <c r="E257" s="4">
        <v>3666</v>
      </c>
      <c r="F257" s="1">
        <f t="shared" si="3"/>
        <v>3.2321603927986908</v>
      </c>
    </row>
    <row r="258" spans="1:6" ht="15" x14ac:dyDescent="0.15">
      <c r="A258" s="2" t="s">
        <v>8</v>
      </c>
      <c r="B258" s="2" t="s">
        <v>37</v>
      </c>
      <c r="C258" s="1">
        <v>2013</v>
      </c>
      <c r="D258" s="4">
        <v>23204.1</v>
      </c>
      <c r="E258" s="4">
        <v>2448</v>
      </c>
      <c r="F258" s="1">
        <f t="shared" si="3"/>
        <v>9.4787990196078429</v>
      </c>
    </row>
    <row r="259" spans="1:6" ht="15" x14ac:dyDescent="0.15">
      <c r="A259" s="2" t="s">
        <v>9</v>
      </c>
      <c r="B259" s="2" t="s">
        <v>37</v>
      </c>
      <c r="C259" s="1">
        <v>2013</v>
      </c>
      <c r="D259" s="4">
        <v>59349.4</v>
      </c>
      <c r="E259" s="4">
        <v>8192</v>
      </c>
      <c r="F259" s="1">
        <f t="shared" ref="F259:F311" si="4">D259/E259</f>
        <v>7.2447998046875002</v>
      </c>
    </row>
    <row r="260" spans="1:6" ht="15" x14ac:dyDescent="0.15">
      <c r="A260" s="2" t="s">
        <v>10</v>
      </c>
      <c r="B260" s="2" t="s">
        <v>37</v>
      </c>
      <c r="C260" s="1">
        <v>2013</v>
      </c>
      <c r="D260" s="4">
        <v>37334.6</v>
      </c>
      <c r="E260" s="4">
        <v>5784</v>
      </c>
      <c r="F260" s="1">
        <f t="shared" si="4"/>
        <v>6.4548063623789762</v>
      </c>
    </row>
    <row r="261" spans="1:6" ht="15" x14ac:dyDescent="0.15">
      <c r="A261" s="2" t="s">
        <v>11</v>
      </c>
      <c r="B261" s="2" t="s">
        <v>37</v>
      </c>
      <c r="C261" s="1">
        <v>2013</v>
      </c>
      <c r="D261" s="4">
        <v>20584</v>
      </c>
      <c r="E261" s="4">
        <v>5988</v>
      </c>
      <c r="F261" s="1">
        <f t="shared" si="4"/>
        <v>3.4375417501670005</v>
      </c>
    </row>
    <row r="262" spans="1:6" ht="15" x14ac:dyDescent="0.15">
      <c r="A262" s="2" t="s">
        <v>12</v>
      </c>
      <c r="B262" s="2" t="s">
        <v>37</v>
      </c>
      <c r="C262" s="1">
        <v>2013</v>
      </c>
      <c r="D262" s="4">
        <v>22503.8</v>
      </c>
      <c r="E262" s="4">
        <v>3885</v>
      </c>
      <c r="F262" s="1">
        <f t="shared" si="4"/>
        <v>5.7924839124839123</v>
      </c>
    </row>
    <row r="263" spans="1:6" ht="15" x14ac:dyDescent="0.15">
      <c r="A263" s="2" t="s">
        <v>13</v>
      </c>
      <c r="B263" s="2" t="s">
        <v>37</v>
      </c>
      <c r="C263" s="1">
        <v>2013</v>
      </c>
      <c r="D263" s="4">
        <v>14300.2</v>
      </c>
      <c r="E263" s="4">
        <v>4476</v>
      </c>
      <c r="F263" s="1">
        <f t="shared" si="4"/>
        <v>3.1948614834673816</v>
      </c>
    </row>
    <row r="264" spans="1:6" ht="15" x14ac:dyDescent="0.15">
      <c r="A264" s="2" t="s">
        <v>14</v>
      </c>
      <c r="B264" s="2" t="s">
        <v>37</v>
      </c>
      <c r="C264" s="1">
        <v>2013</v>
      </c>
      <c r="D264" s="4">
        <v>47344.3</v>
      </c>
      <c r="E264" s="4">
        <v>9746</v>
      </c>
      <c r="F264" s="1">
        <f t="shared" si="4"/>
        <v>4.857818592242972</v>
      </c>
    </row>
    <row r="265" spans="1:6" ht="15" x14ac:dyDescent="0.15">
      <c r="A265" s="2" t="s">
        <v>15</v>
      </c>
      <c r="B265" s="2" t="s">
        <v>38</v>
      </c>
      <c r="C265" s="1">
        <v>2013</v>
      </c>
      <c r="D265" s="4">
        <v>31632.5</v>
      </c>
      <c r="E265" s="4">
        <v>9573</v>
      </c>
      <c r="F265" s="1">
        <f t="shared" si="4"/>
        <v>3.304345555207354</v>
      </c>
    </row>
    <row r="266" spans="1:6" ht="15" x14ac:dyDescent="0.15">
      <c r="A266" s="2" t="s">
        <v>16</v>
      </c>
      <c r="B266" s="2" t="s">
        <v>38</v>
      </c>
      <c r="C266" s="1">
        <v>2013</v>
      </c>
      <c r="D266" s="4">
        <v>25378</v>
      </c>
      <c r="E266" s="4">
        <v>5798</v>
      </c>
      <c r="F266" s="1">
        <f t="shared" si="4"/>
        <v>4.3770265608830634</v>
      </c>
    </row>
    <row r="267" spans="1:6" ht="15" x14ac:dyDescent="0.15">
      <c r="A267" s="2" t="s">
        <v>17</v>
      </c>
      <c r="B267" s="2" t="s">
        <v>38</v>
      </c>
      <c r="C267" s="1">
        <v>2013</v>
      </c>
      <c r="D267" s="4">
        <v>23545.200000000001</v>
      </c>
      <c r="E267" s="4">
        <v>6600</v>
      </c>
      <c r="F267" s="1">
        <f t="shared" si="4"/>
        <v>3.5674545454545457</v>
      </c>
    </row>
    <row r="268" spans="1:6" ht="15" x14ac:dyDescent="0.15">
      <c r="A268" s="2" t="s">
        <v>18</v>
      </c>
      <c r="B268" s="2" t="s">
        <v>39</v>
      </c>
      <c r="C268" s="1">
        <v>2013</v>
      </c>
      <c r="D268" s="4">
        <v>62503.4</v>
      </c>
      <c r="E268" s="4">
        <v>11270</v>
      </c>
      <c r="F268" s="1">
        <f t="shared" si="4"/>
        <v>5.5459982253771072</v>
      </c>
    </row>
    <row r="269" spans="1:6" ht="15" x14ac:dyDescent="0.15">
      <c r="A269" s="2" t="s">
        <v>19</v>
      </c>
      <c r="B269" s="2" t="s">
        <v>39</v>
      </c>
      <c r="C269" s="1">
        <v>2013</v>
      </c>
      <c r="D269" s="4">
        <v>12448.4</v>
      </c>
      <c r="E269" s="4">
        <v>4731</v>
      </c>
      <c r="F269" s="1">
        <f t="shared" si="4"/>
        <v>2.6312407524836186</v>
      </c>
    </row>
    <row r="270" spans="1:6" ht="15" x14ac:dyDescent="0.15">
      <c r="A270" s="2" t="s">
        <v>20</v>
      </c>
      <c r="B270" s="2" t="s">
        <v>39</v>
      </c>
      <c r="C270" s="1">
        <v>2013</v>
      </c>
      <c r="D270" s="4">
        <v>3115.9</v>
      </c>
      <c r="E270" s="4">
        <v>920</v>
      </c>
      <c r="F270" s="1">
        <f t="shared" si="4"/>
        <v>3.3868478260869566</v>
      </c>
    </row>
    <row r="271" spans="1:6" ht="15" x14ac:dyDescent="0.15">
      <c r="A271" s="2" t="s">
        <v>21</v>
      </c>
      <c r="B271" s="2" t="s">
        <v>40</v>
      </c>
      <c r="C271" s="1">
        <v>2013</v>
      </c>
      <c r="D271" s="4">
        <v>13027.6</v>
      </c>
      <c r="E271" s="4">
        <v>3011</v>
      </c>
      <c r="F271" s="1">
        <f t="shared" si="4"/>
        <v>4.3266688807705078</v>
      </c>
    </row>
    <row r="272" spans="1:6" ht="15" x14ac:dyDescent="0.15">
      <c r="A272" s="2" t="s">
        <v>22</v>
      </c>
      <c r="B272" s="2" t="s">
        <v>40</v>
      </c>
      <c r="C272" s="1">
        <v>2013</v>
      </c>
      <c r="D272" s="4">
        <v>26518</v>
      </c>
      <c r="E272" s="4">
        <v>8109</v>
      </c>
      <c r="F272" s="1">
        <f t="shared" si="4"/>
        <v>3.2701936120360093</v>
      </c>
    </row>
    <row r="273" spans="1:6" ht="15" x14ac:dyDescent="0.15">
      <c r="A273" s="2" t="s">
        <v>23</v>
      </c>
      <c r="B273" s="2" t="s">
        <v>40</v>
      </c>
      <c r="C273" s="1">
        <v>2013</v>
      </c>
      <c r="D273" s="4">
        <v>7973.1</v>
      </c>
      <c r="E273" s="4">
        <v>3632</v>
      </c>
      <c r="F273" s="1">
        <f t="shared" si="4"/>
        <v>2.1952367841409695</v>
      </c>
    </row>
    <row r="274" spans="1:6" ht="15" x14ac:dyDescent="0.15">
      <c r="A274" s="2" t="s">
        <v>24</v>
      </c>
      <c r="B274" s="2" t="s">
        <v>40</v>
      </c>
      <c r="C274" s="1">
        <v>2013</v>
      </c>
      <c r="D274" s="4">
        <v>12825.5</v>
      </c>
      <c r="E274" s="4">
        <v>4641</v>
      </c>
      <c r="F274" s="1">
        <f t="shared" si="4"/>
        <v>2.7635207929325576</v>
      </c>
    </row>
    <row r="275" spans="1:6" ht="15" x14ac:dyDescent="0.15">
      <c r="A275" s="2" t="s">
        <v>25</v>
      </c>
      <c r="B275" s="2" t="s">
        <v>40</v>
      </c>
      <c r="C275" s="1">
        <v>2013</v>
      </c>
      <c r="D275" s="4">
        <v>828.2</v>
      </c>
      <c r="E275" s="4">
        <v>317</v>
      </c>
      <c r="F275" s="1">
        <f t="shared" si="4"/>
        <v>2.6126182965299685</v>
      </c>
    </row>
    <row r="276" spans="1:6" ht="15" x14ac:dyDescent="0.15">
      <c r="A276" s="2" t="s">
        <v>26</v>
      </c>
      <c r="B276" s="2" t="s">
        <v>41</v>
      </c>
      <c r="C276" s="1">
        <v>2013</v>
      </c>
      <c r="D276" s="4">
        <v>15905.4</v>
      </c>
      <c r="E276" s="4">
        <v>3804</v>
      </c>
      <c r="F276" s="1">
        <f t="shared" si="4"/>
        <v>4.1812302839116722</v>
      </c>
    </row>
    <row r="277" spans="1:6" ht="15" x14ac:dyDescent="0.15">
      <c r="A277" s="2" t="s">
        <v>27</v>
      </c>
      <c r="B277" s="2" t="s">
        <v>41</v>
      </c>
      <c r="C277" s="1">
        <v>2013</v>
      </c>
      <c r="D277" s="4">
        <v>6014.5</v>
      </c>
      <c r="E277" s="4">
        <v>2537</v>
      </c>
      <c r="F277" s="1">
        <f t="shared" si="4"/>
        <v>2.3707134410721324</v>
      </c>
    </row>
    <row r="278" spans="1:6" ht="15" x14ac:dyDescent="0.15">
      <c r="A278" s="2" t="s">
        <v>28</v>
      </c>
      <c r="B278" s="2" t="s">
        <v>41</v>
      </c>
      <c r="C278" s="1">
        <v>2013</v>
      </c>
      <c r="D278" s="4">
        <v>1713.3</v>
      </c>
      <c r="E278" s="4">
        <v>571</v>
      </c>
      <c r="F278" s="1">
        <f t="shared" si="4"/>
        <v>3.0005253940455341</v>
      </c>
    </row>
    <row r="279" spans="1:6" ht="15" x14ac:dyDescent="0.15">
      <c r="A279" s="2" t="s">
        <v>29</v>
      </c>
      <c r="B279" s="2" t="s">
        <v>41</v>
      </c>
      <c r="C279" s="1">
        <v>2013</v>
      </c>
      <c r="D279" s="4">
        <v>2327.6999999999998</v>
      </c>
      <c r="E279" s="4">
        <v>666</v>
      </c>
      <c r="F279" s="1">
        <f t="shared" si="4"/>
        <v>3.4950450450450448</v>
      </c>
    </row>
    <row r="280" spans="1:6" ht="15" x14ac:dyDescent="0.15">
      <c r="A280" s="2" t="s">
        <v>30</v>
      </c>
      <c r="B280" s="2" t="s">
        <v>41</v>
      </c>
      <c r="C280" s="1">
        <v>2013</v>
      </c>
      <c r="D280" s="4">
        <v>8392.6</v>
      </c>
      <c r="E280" s="4">
        <v>2285</v>
      </c>
      <c r="F280" s="1">
        <f t="shared" si="4"/>
        <v>3.672910284463895</v>
      </c>
    </row>
    <row r="281" spans="1:6" ht="15" x14ac:dyDescent="0.15">
      <c r="A281" s="2" t="s">
        <v>0</v>
      </c>
      <c r="B281" s="2" t="s">
        <v>35</v>
      </c>
      <c r="C281" s="1">
        <v>2012</v>
      </c>
      <c r="D281" s="4">
        <v>19024.7</v>
      </c>
      <c r="E281" s="4">
        <v>2078</v>
      </c>
      <c r="F281" s="1">
        <f t="shared" si="4"/>
        <v>9.1552935514918197</v>
      </c>
    </row>
    <row r="282" spans="1:6" ht="15" x14ac:dyDescent="0.15">
      <c r="A282" s="2" t="s">
        <v>1</v>
      </c>
      <c r="B282" s="2" t="s">
        <v>35</v>
      </c>
      <c r="C282" s="1">
        <v>2012</v>
      </c>
      <c r="D282" s="4">
        <v>9043</v>
      </c>
      <c r="E282" s="4">
        <v>1378</v>
      </c>
      <c r="F282" s="1">
        <f t="shared" si="4"/>
        <v>6.5624092888243828</v>
      </c>
    </row>
    <row r="283" spans="1:6" ht="15" x14ac:dyDescent="0.15">
      <c r="A283" s="2" t="s">
        <v>2</v>
      </c>
      <c r="B283" s="2" t="s">
        <v>35</v>
      </c>
      <c r="C283" s="1">
        <v>2012</v>
      </c>
      <c r="D283" s="4">
        <v>23077.5</v>
      </c>
      <c r="E283" s="4">
        <v>7262</v>
      </c>
      <c r="F283" s="1">
        <f t="shared" si="4"/>
        <v>3.1778435692646654</v>
      </c>
    </row>
    <row r="284" spans="1:6" ht="15" x14ac:dyDescent="0.15">
      <c r="A284" s="2" t="s">
        <v>3</v>
      </c>
      <c r="B284" s="2" t="s">
        <v>35</v>
      </c>
      <c r="C284" s="1">
        <v>2012</v>
      </c>
      <c r="D284" s="4">
        <v>11683.1</v>
      </c>
      <c r="E284" s="4">
        <v>3548</v>
      </c>
      <c r="F284" s="1">
        <f t="shared" si="4"/>
        <v>3.292869222096956</v>
      </c>
    </row>
    <row r="285" spans="1:6" ht="15" x14ac:dyDescent="0.15">
      <c r="A285" s="2" t="s">
        <v>4</v>
      </c>
      <c r="B285" s="2" t="s">
        <v>35</v>
      </c>
      <c r="C285" s="1">
        <v>2012</v>
      </c>
      <c r="D285" s="4">
        <v>10470.1</v>
      </c>
      <c r="E285" s="4">
        <v>2464</v>
      </c>
      <c r="F285" s="1">
        <f t="shared" si="4"/>
        <v>4.2492288961038964</v>
      </c>
    </row>
    <row r="286" spans="1:6" ht="15" x14ac:dyDescent="0.15">
      <c r="A286" s="2" t="s">
        <v>5</v>
      </c>
      <c r="B286" s="2" t="s">
        <v>36</v>
      </c>
      <c r="C286" s="1">
        <v>2012</v>
      </c>
      <c r="D286" s="4">
        <v>17848.599999999999</v>
      </c>
      <c r="E286" s="4">
        <v>4375</v>
      </c>
      <c r="F286" s="1">
        <f t="shared" si="4"/>
        <v>4.0796799999999998</v>
      </c>
    </row>
    <row r="287" spans="1:6" ht="15" x14ac:dyDescent="0.15">
      <c r="A287" s="2" t="s">
        <v>6</v>
      </c>
      <c r="B287" s="2" t="s">
        <v>36</v>
      </c>
      <c r="C287" s="1">
        <v>2012</v>
      </c>
      <c r="D287" s="4">
        <v>8678</v>
      </c>
      <c r="E287" s="4">
        <v>2698</v>
      </c>
      <c r="F287" s="1">
        <f t="shared" si="4"/>
        <v>3.2164566345441066</v>
      </c>
    </row>
    <row r="288" spans="1:6" ht="15" x14ac:dyDescent="0.15">
      <c r="A288" s="2" t="s">
        <v>7</v>
      </c>
      <c r="B288" s="2" t="s">
        <v>36</v>
      </c>
      <c r="C288" s="1">
        <v>2012</v>
      </c>
      <c r="D288" s="4">
        <v>11015.8</v>
      </c>
      <c r="E288" s="4">
        <v>3724</v>
      </c>
      <c r="F288" s="1">
        <f t="shared" si="4"/>
        <v>2.9580558539205155</v>
      </c>
    </row>
    <row r="289" spans="1:6" ht="15" x14ac:dyDescent="0.15">
      <c r="A289" s="2" t="s">
        <v>8</v>
      </c>
      <c r="B289" s="2" t="s">
        <v>37</v>
      </c>
      <c r="C289" s="1">
        <v>2012</v>
      </c>
      <c r="D289" s="4">
        <v>21305.599999999999</v>
      </c>
      <c r="E289" s="4">
        <v>2399</v>
      </c>
      <c r="F289" s="1">
        <f t="shared" si="4"/>
        <v>8.881033764068361</v>
      </c>
    </row>
    <row r="290" spans="1:6" ht="15" x14ac:dyDescent="0.15">
      <c r="A290" s="2" t="s">
        <v>9</v>
      </c>
      <c r="B290" s="2" t="s">
        <v>37</v>
      </c>
      <c r="C290" s="1">
        <v>2012</v>
      </c>
      <c r="D290" s="4">
        <v>53701.9</v>
      </c>
      <c r="E290" s="4">
        <v>8120</v>
      </c>
      <c r="F290" s="1">
        <f t="shared" si="4"/>
        <v>6.6135344827586211</v>
      </c>
    </row>
    <row r="291" spans="1:6" ht="15" x14ac:dyDescent="0.15">
      <c r="A291" s="2" t="s">
        <v>10</v>
      </c>
      <c r="B291" s="2" t="s">
        <v>37</v>
      </c>
      <c r="C291" s="1">
        <v>2012</v>
      </c>
      <c r="D291" s="4">
        <v>34382.400000000001</v>
      </c>
      <c r="E291" s="4">
        <v>5685</v>
      </c>
      <c r="F291" s="1">
        <f t="shared" si="4"/>
        <v>6.0479155672823222</v>
      </c>
    </row>
    <row r="292" spans="1:6" ht="15" x14ac:dyDescent="0.15">
      <c r="A292" s="2" t="s">
        <v>11</v>
      </c>
      <c r="B292" s="2" t="s">
        <v>37</v>
      </c>
      <c r="C292" s="1">
        <v>2012</v>
      </c>
      <c r="D292" s="4">
        <v>18341.7</v>
      </c>
      <c r="E292" s="4">
        <v>5978</v>
      </c>
      <c r="F292" s="1">
        <f t="shared" si="4"/>
        <v>3.0682000669120106</v>
      </c>
    </row>
    <row r="293" spans="1:6" ht="15" x14ac:dyDescent="0.15">
      <c r="A293" s="2" t="s">
        <v>12</v>
      </c>
      <c r="B293" s="2" t="s">
        <v>37</v>
      </c>
      <c r="C293" s="1">
        <v>2012</v>
      </c>
      <c r="D293" s="4">
        <v>20190.7</v>
      </c>
      <c r="E293" s="4">
        <v>3841</v>
      </c>
      <c r="F293" s="1">
        <f t="shared" si="4"/>
        <v>5.2566258786774283</v>
      </c>
    </row>
    <row r="294" spans="1:6" ht="15" x14ac:dyDescent="0.15">
      <c r="A294" s="2" t="s">
        <v>13</v>
      </c>
      <c r="B294" s="2" t="s">
        <v>37</v>
      </c>
      <c r="C294" s="1">
        <v>2012</v>
      </c>
      <c r="D294" s="4">
        <v>12807.7</v>
      </c>
      <c r="E294" s="4">
        <v>4475</v>
      </c>
      <c r="F294" s="1">
        <f t="shared" si="4"/>
        <v>2.8620558659217878</v>
      </c>
    </row>
    <row r="295" spans="1:6" ht="15" x14ac:dyDescent="0.15">
      <c r="A295" s="2" t="s">
        <v>14</v>
      </c>
      <c r="B295" s="2" t="s">
        <v>37</v>
      </c>
      <c r="C295" s="1">
        <v>2012</v>
      </c>
      <c r="D295" s="4">
        <v>42957.3</v>
      </c>
      <c r="E295" s="4">
        <v>9708</v>
      </c>
      <c r="F295" s="1">
        <f t="shared" si="4"/>
        <v>4.4249381953028433</v>
      </c>
    </row>
    <row r="296" spans="1:6" ht="15" x14ac:dyDescent="0.15">
      <c r="A296" s="2" t="s">
        <v>15</v>
      </c>
      <c r="B296" s="2" t="s">
        <v>38</v>
      </c>
      <c r="C296" s="1">
        <v>2012</v>
      </c>
      <c r="D296" s="4">
        <v>28961.9</v>
      </c>
      <c r="E296" s="4">
        <v>9532</v>
      </c>
      <c r="F296" s="1">
        <f t="shared" si="4"/>
        <v>3.0383864876206466</v>
      </c>
    </row>
    <row r="297" spans="1:6" ht="15" x14ac:dyDescent="0.15">
      <c r="A297" s="2" t="s">
        <v>16</v>
      </c>
      <c r="B297" s="2" t="s">
        <v>38</v>
      </c>
      <c r="C297" s="1">
        <v>2012</v>
      </c>
      <c r="D297" s="4">
        <v>22590.9</v>
      </c>
      <c r="E297" s="4">
        <v>5781</v>
      </c>
      <c r="F297" s="1">
        <f t="shared" si="4"/>
        <v>3.9077841203943957</v>
      </c>
    </row>
    <row r="298" spans="1:6" ht="15" x14ac:dyDescent="0.15">
      <c r="A298" s="2" t="s">
        <v>17</v>
      </c>
      <c r="B298" s="2" t="s">
        <v>38</v>
      </c>
      <c r="C298" s="1">
        <v>2012</v>
      </c>
      <c r="D298" s="4">
        <v>21207.200000000001</v>
      </c>
      <c r="E298" s="4">
        <v>6590</v>
      </c>
      <c r="F298" s="1">
        <f t="shared" si="4"/>
        <v>3.2180880121396056</v>
      </c>
    </row>
    <row r="299" spans="1:6" ht="15" x14ac:dyDescent="0.15">
      <c r="A299" s="2" t="s">
        <v>18</v>
      </c>
      <c r="B299" s="2" t="s">
        <v>39</v>
      </c>
      <c r="C299" s="1">
        <v>2012</v>
      </c>
      <c r="D299" s="4">
        <v>57007.7</v>
      </c>
      <c r="E299" s="4">
        <v>11041</v>
      </c>
      <c r="F299" s="1">
        <f t="shared" si="4"/>
        <v>5.1632732542342179</v>
      </c>
    </row>
    <row r="300" spans="1:6" ht="15" x14ac:dyDescent="0.15">
      <c r="A300" s="2" t="s">
        <v>19</v>
      </c>
      <c r="B300" s="2" t="s">
        <v>39</v>
      </c>
      <c r="C300" s="1">
        <v>2012</v>
      </c>
      <c r="D300" s="4">
        <v>11303.6</v>
      </c>
      <c r="E300" s="4">
        <v>4694</v>
      </c>
      <c r="F300" s="1">
        <f t="shared" si="4"/>
        <v>2.4080954409884958</v>
      </c>
    </row>
    <row r="301" spans="1:6" ht="15" x14ac:dyDescent="0.15">
      <c r="A301" s="2" t="s">
        <v>20</v>
      </c>
      <c r="B301" s="2" t="s">
        <v>39</v>
      </c>
      <c r="C301" s="1">
        <v>2012</v>
      </c>
      <c r="D301" s="4">
        <v>2789.4</v>
      </c>
      <c r="E301" s="4">
        <v>910</v>
      </c>
      <c r="F301" s="1">
        <f t="shared" si="4"/>
        <v>3.0652747252747252</v>
      </c>
    </row>
    <row r="302" spans="1:6" ht="15" x14ac:dyDescent="0.15">
      <c r="A302" s="2" t="s">
        <v>21</v>
      </c>
      <c r="B302" s="2" t="s">
        <v>40</v>
      </c>
      <c r="C302" s="1">
        <v>2012</v>
      </c>
      <c r="D302" s="4">
        <v>11595.4</v>
      </c>
      <c r="E302" s="4">
        <v>2975</v>
      </c>
      <c r="F302" s="1">
        <f t="shared" si="4"/>
        <v>3.897613445378151</v>
      </c>
    </row>
    <row r="303" spans="1:6" ht="15" x14ac:dyDescent="0.15">
      <c r="A303" s="2" t="s">
        <v>22</v>
      </c>
      <c r="B303" s="2" t="s">
        <v>40</v>
      </c>
      <c r="C303" s="1">
        <v>2012</v>
      </c>
      <c r="D303" s="4">
        <v>23922.400000000001</v>
      </c>
      <c r="E303" s="4">
        <v>8085</v>
      </c>
      <c r="F303" s="1">
        <f t="shared" si="4"/>
        <v>2.9588620902906619</v>
      </c>
    </row>
    <row r="304" spans="1:6" ht="15" x14ac:dyDescent="0.15">
      <c r="A304" s="2" t="s">
        <v>23</v>
      </c>
      <c r="B304" s="2" t="s">
        <v>40</v>
      </c>
      <c r="C304" s="1">
        <v>2012</v>
      </c>
      <c r="D304" s="4">
        <v>6742.2</v>
      </c>
      <c r="E304" s="4">
        <v>3587</v>
      </c>
      <c r="F304" s="1">
        <f t="shared" si="4"/>
        <v>1.8796208530805687</v>
      </c>
    </row>
    <row r="305" spans="1:6" ht="15" x14ac:dyDescent="0.15">
      <c r="A305" s="2" t="s">
        <v>24</v>
      </c>
      <c r="B305" s="2" t="s">
        <v>40</v>
      </c>
      <c r="C305" s="1">
        <v>2012</v>
      </c>
      <c r="D305" s="4">
        <v>11097.4</v>
      </c>
      <c r="E305" s="4">
        <v>4631</v>
      </c>
      <c r="F305" s="1">
        <f t="shared" si="4"/>
        <v>2.3963290865903693</v>
      </c>
    </row>
    <row r="306" spans="1:6" ht="15" x14ac:dyDescent="0.15">
      <c r="A306" s="2" t="s">
        <v>25</v>
      </c>
      <c r="B306" s="2" t="s">
        <v>40</v>
      </c>
      <c r="C306" s="1">
        <v>2012</v>
      </c>
      <c r="D306" s="4">
        <v>710.2</v>
      </c>
      <c r="E306" s="4">
        <v>315</v>
      </c>
      <c r="F306" s="1">
        <f t="shared" si="4"/>
        <v>2.2546031746031749</v>
      </c>
    </row>
    <row r="307" spans="1:6" ht="15" x14ac:dyDescent="0.15">
      <c r="A307" s="2" t="s">
        <v>26</v>
      </c>
      <c r="B307" s="2" t="s">
        <v>41</v>
      </c>
      <c r="C307" s="1">
        <v>2012</v>
      </c>
      <c r="D307" s="4">
        <v>14142.4</v>
      </c>
      <c r="E307" s="4">
        <v>3787</v>
      </c>
      <c r="F307" s="1">
        <f t="shared" si="4"/>
        <v>3.7344599947187747</v>
      </c>
    </row>
    <row r="308" spans="1:6" ht="15" x14ac:dyDescent="0.15">
      <c r="A308" s="2" t="s">
        <v>27</v>
      </c>
      <c r="B308" s="2" t="s">
        <v>41</v>
      </c>
      <c r="C308" s="1">
        <v>2012</v>
      </c>
      <c r="D308" s="4">
        <v>5393.1</v>
      </c>
      <c r="E308" s="4">
        <v>2550</v>
      </c>
      <c r="F308" s="1">
        <f t="shared" si="4"/>
        <v>2.1149411764705883</v>
      </c>
    </row>
    <row r="309" spans="1:6" ht="15" x14ac:dyDescent="0.15">
      <c r="A309" s="2" t="s">
        <v>28</v>
      </c>
      <c r="B309" s="2" t="s">
        <v>41</v>
      </c>
      <c r="C309" s="1">
        <v>2012</v>
      </c>
      <c r="D309" s="4">
        <v>1528.5</v>
      </c>
      <c r="E309" s="4">
        <v>571</v>
      </c>
      <c r="F309" s="1">
        <f t="shared" si="4"/>
        <v>2.6768826619964972</v>
      </c>
    </row>
    <row r="310" spans="1:6" ht="15" x14ac:dyDescent="0.15">
      <c r="A310" s="2" t="s">
        <v>29</v>
      </c>
      <c r="B310" s="2" t="s">
        <v>41</v>
      </c>
      <c r="C310" s="1">
        <v>2012</v>
      </c>
      <c r="D310" s="4">
        <v>2131</v>
      </c>
      <c r="E310" s="4">
        <v>659</v>
      </c>
      <c r="F310" s="1">
        <f t="shared" si="4"/>
        <v>3.2336874051593325</v>
      </c>
    </row>
    <row r="311" spans="1:6" ht="15" x14ac:dyDescent="0.15">
      <c r="A311" s="2" t="s">
        <v>30</v>
      </c>
      <c r="B311" s="2" t="s">
        <v>41</v>
      </c>
      <c r="C311" s="1">
        <v>2012</v>
      </c>
      <c r="D311" s="4">
        <v>7411.8</v>
      </c>
      <c r="E311" s="4">
        <v>2253</v>
      </c>
      <c r="F311" s="1">
        <f t="shared" si="4"/>
        <v>3.2897470039946737</v>
      </c>
    </row>
  </sheetData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泰尔指数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spssau</dc:creator>
  <cp:lastModifiedBy>amrain</cp:lastModifiedBy>
  <dcterms:created xsi:type="dcterms:W3CDTF">2022-11-15T02:38:41Z</dcterms:created>
  <dcterms:modified xsi:type="dcterms:W3CDTF">2023-07-19T02:54:38Z</dcterms:modified>
</cp:coreProperties>
</file>